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272" windowHeight="8448" activeTab="0"/>
  </bookViews>
  <sheets>
    <sheet name="SK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<sst xmlns="http://schemas.openxmlformats.org/spreadsheetml/2006/main" count="25" uniqueCount="25">
  <si>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(v mil EUR)</t>
  </si>
  <si>
    <t>Rezervné peniaze centrálnej banky</t>
  </si>
  <si>
    <t xml:space="preserve">Čistý domáci úver štátnej správy </t>
  </si>
  <si>
    <t xml:space="preserve">Hrubý domáci úver súkromnému sektoru  </t>
  </si>
  <si>
    <t xml:space="preserve">Hrubé zahraničné pasíva </t>
  </si>
  <si>
    <t xml:space="preserve">Hrubé zahraničné aktíva 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</si>
  <si>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</si>
  <si>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</si>
  <si>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</si>
  <si>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</si>
  <si>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</si>
  <si>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</si>
  <si>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</si>
  <si>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</si>
  <si>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</si>
  <si>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</si>
  <si>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</si>
  <si>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 xml:space="preserve">Dátum zverejnenia </t>
  </si>
  <si>
    <t>Vybrané ukazovateľe podľa špecifikácie SDDS /*</t>
  </si>
  <si>
    <t>**/  údaje nie sú auditované</t>
  </si>
  <si>
    <t>december /**</t>
  </si>
  <si>
    <t xml:space="preserve">*/ zdrojom pre zostavenie vybraných ukazovateľov podľa špecifikácie SDDS je Bilancia NBS v štruktúre určenej Usmernením ECB/2010/20 v znení neskorších predpisov.  </t>
  </si>
  <si>
    <t xml:space="preserve"> </t>
  </si>
  <si>
    <t>Údaje k poslednému dňu v mesiaci</t>
  </si>
  <si>
    <t>rok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</si>
</sst>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5" applyFont="1" applyProtection="1">
      <alignment/>
      <protection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76" fontId="0" fillId="0" borderId="0" xfId="55" applyNumberFormat="1" applyProtection="1">
      <alignment/>
      <protection/>
    </xf>
    <xf numFmtId="176" fontId="0" fillId="0" borderId="10" xfId="0" applyNumberForma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176" fontId="0" fillId="0" borderId="12" xfId="55" applyNumberFormat="1" applyFont="1" applyBorder="1" applyProtection="1">
      <alignment/>
      <protection/>
    </xf>
    <xf numFmtId="0" fontId="1" fillId="0" borderId="13" xfId="0" applyFont="1" applyBorder="1" applyAlignment="1">
      <alignment wrapText="1"/>
    </xf>
    <xf numFmtId="176" fontId="0" fillId="0" borderId="14" xfId="55" applyNumberFormat="1" applyFont="1" applyBorder="1" applyProtection="1">
      <alignment/>
      <protection/>
    </xf>
    <xf numFmtId="176" fontId="0" fillId="0" borderId="15" xfId="0" applyNumberForma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4" fontId="0" fillId="0" borderId="21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0" xfId="0" applyAlignment="1">
      <alignment wrapText="1"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showGridLines="0" tabSelected="1" zoomScalePageLayoutView="0" workbookViewId="0" topLeftCell="A1">
      <selection activeCell="I22" sqref="I22"/>
    </sheetView>
  </sheetViews>
  <sheetFormatPr defaultColWidth="9.140625" defaultRowHeight="12.75"/>
  <cols>
    <col min="1" max="1" width="14.421875" style="0" customWidth="1"/>
    <col min="2" max="3" width="13.7109375" style="0" customWidth="1"/>
    <col min="4" max="7" width="13.7109375" style="3" customWidth="1"/>
    <col min="8" max="15" width="9.140625" style="3" customWidth="1"/>
  </cols>
  <sheetData>
    <row r="2" spans="1:4" ht="12.75">
      <c r="A2" s="1" t="s">
        <v>18</v>
      </c>
      <c r="B2" s="1"/>
      <c r="C2" s="1"/>
      <c r="D2" s="2"/>
    </row>
    <row r="3" spans="1:3" ht="12.75">
      <c r="A3" s="1"/>
      <c r="B3" s="1"/>
      <c r="C3" s="1"/>
    </row>
    <row r="4" spans="1:4" ht="12.75">
      <c r="A4" s="1" t="s">
        <v>24</v>
      </c>
      <c r="C4" s="1"/>
      <c r="D4" s="4"/>
    </row>
    <row r="5" ht="12.75">
      <c r="G5" s="2" t="s">
        <v>0</v>
      </c>
    </row>
    <row r="6" spans="1:15" s="7" customFormat="1" ht="54" customHeight="1">
      <c r="A6" s="16" t="s">
        <v>23</v>
      </c>
      <c r="B6" s="15" t="s">
        <v>17</v>
      </c>
      <c r="C6" s="8" t="s">
        <v>1</v>
      </c>
      <c r="D6" s="8" t="s">
        <v>2</v>
      </c>
      <c r="E6" s="8" t="s">
        <v>3</v>
      </c>
      <c r="F6" s="8" t="s">
        <v>4</v>
      </c>
      <c r="G6" s="10" t="s">
        <v>5</v>
      </c>
      <c r="H6" s="6"/>
      <c r="I6" s="6"/>
      <c r="J6" s="6"/>
      <c r="K6" s="6"/>
      <c r="L6" s="6"/>
      <c r="M6" s="6"/>
      <c r="N6" s="6"/>
      <c r="O6" s="6"/>
    </row>
    <row r="7" spans="1:8" ht="15" customHeight="1">
      <c r="A7" s="17" t="s">
        <v>6</v>
      </c>
      <c r="B7" s="22">
        <v>42047</v>
      </c>
      <c r="C7" s="9">
        <v>10437.4</v>
      </c>
      <c r="D7" s="9">
        <v>-0.1</v>
      </c>
      <c r="E7" s="9">
        <v>10012.8</v>
      </c>
      <c r="F7" s="9">
        <v>1267</v>
      </c>
      <c r="G7" s="11">
        <v>3573</v>
      </c>
      <c r="H7" s="2"/>
    </row>
    <row r="8" spans="1:8" ht="15" customHeight="1">
      <c r="A8" s="18" t="s">
        <v>7</v>
      </c>
      <c r="B8" s="23">
        <v>42075</v>
      </c>
      <c r="C8" s="20">
        <v>10685.9</v>
      </c>
      <c r="D8" s="20">
        <v>-0.4</v>
      </c>
      <c r="E8" s="20">
        <v>10002.9</v>
      </c>
      <c r="F8" s="20">
        <v>1251.5</v>
      </c>
      <c r="G8" s="21">
        <v>3595.8</v>
      </c>
      <c r="H8" s="2"/>
    </row>
    <row r="9" spans="1:8" ht="15" customHeight="1">
      <c r="A9" s="18" t="s">
        <v>8</v>
      </c>
      <c r="B9" s="23">
        <v>42104</v>
      </c>
      <c r="C9" s="20">
        <v>10859.6</v>
      </c>
      <c r="D9" s="20">
        <v>-47.7</v>
      </c>
      <c r="E9" s="20">
        <v>9956.6</v>
      </c>
      <c r="F9" s="20">
        <v>1558.2</v>
      </c>
      <c r="G9" s="21">
        <v>3740.5</v>
      </c>
      <c r="H9" s="2"/>
    </row>
    <row r="10" spans="1:7" ht="15" customHeight="1">
      <c r="A10" s="18" t="s">
        <v>9</v>
      </c>
      <c r="B10" s="23">
        <v>42136</v>
      </c>
      <c r="C10" s="13">
        <v>11089.6</v>
      </c>
      <c r="D10" s="13">
        <v>-1.4</v>
      </c>
      <c r="E10" s="13">
        <v>9774.7</v>
      </c>
      <c r="F10" s="13">
        <v>1669.5</v>
      </c>
      <c r="G10" s="14">
        <v>2852.8</v>
      </c>
    </row>
    <row r="11" spans="1:7" ht="15" customHeight="1">
      <c r="A11" s="18" t="s">
        <v>10</v>
      </c>
      <c r="B11" s="23">
        <v>42167</v>
      </c>
      <c r="C11" s="5">
        <v>11388.5</v>
      </c>
      <c r="D11" s="5">
        <v>-0.4</v>
      </c>
      <c r="E11" s="5">
        <v>10225.7</v>
      </c>
      <c r="F11" s="5">
        <v>1746.1</v>
      </c>
      <c r="G11" s="12">
        <v>2657.4</v>
      </c>
    </row>
    <row r="12" spans="1:7" ht="15" customHeight="1">
      <c r="A12" s="18" t="s">
        <v>11</v>
      </c>
      <c r="B12" s="23">
        <v>42195</v>
      </c>
      <c r="C12" s="13">
        <v>10861.8</v>
      </c>
      <c r="D12" s="13">
        <v>-708.2</v>
      </c>
      <c r="E12" s="13">
        <v>9996.8</v>
      </c>
      <c r="F12" s="13">
        <v>1612.8</v>
      </c>
      <c r="G12" s="14">
        <v>3119.1</v>
      </c>
    </row>
    <row r="13" spans="1:7" ht="15" customHeight="1">
      <c r="A13" s="18" t="s">
        <v>12</v>
      </c>
      <c r="B13" s="23">
        <v>42228</v>
      </c>
      <c r="C13" s="20">
        <f>11419.5</f>
        <v>11419.5</v>
      </c>
      <c r="D13" s="20">
        <f>-757.8</f>
        <v>-757.8</v>
      </c>
      <c r="E13" s="20">
        <v>10240</v>
      </c>
      <c r="F13" s="20">
        <v>1810.8</v>
      </c>
      <c r="G13" s="21">
        <v>2558.6</v>
      </c>
    </row>
    <row r="14" spans="1:7" ht="15" customHeight="1">
      <c r="A14" s="18" t="s">
        <v>13</v>
      </c>
      <c r="B14" s="23">
        <v>42258</v>
      </c>
      <c r="C14" s="20">
        <v>11067.8</v>
      </c>
      <c r="D14" s="20">
        <v>-0.4</v>
      </c>
      <c r="E14" s="20">
        <v>10540.1</v>
      </c>
      <c r="F14" s="20">
        <v>1657.6</v>
      </c>
      <c r="G14" s="21">
        <v>2582.2</v>
      </c>
    </row>
    <row r="15" spans="1:11" ht="15" customHeight="1">
      <c r="A15" s="18" t="s">
        <v>14</v>
      </c>
      <c r="B15" s="23">
        <v>42289</v>
      </c>
      <c r="C15" s="20">
        <v>11246.9</v>
      </c>
      <c r="D15" s="20">
        <v>-0.2</v>
      </c>
      <c r="E15" s="20">
        <v>11343.5</v>
      </c>
      <c r="F15" s="20">
        <v>1895.6</v>
      </c>
      <c r="G15" s="21">
        <v>3188.5</v>
      </c>
      <c r="K15" s="3" t="s">
        <v>22</v>
      </c>
    </row>
    <row r="16" spans="1:7" ht="15" customHeight="1">
      <c r="A16" s="18" t="s">
        <v>15</v>
      </c>
      <c r="B16" s="23">
        <v>42320</v>
      </c>
      <c r="C16" s="20">
        <v>11323</v>
      </c>
      <c r="D16" s="20">
        <v>-196.8</v>
      </c>
      <c r="E16" s="20">
        <v>11776.7</v>
      </c>
      <c r="F16" s="20">
        <v>2348.3</v>
      </c>
      <c r="G16" s="21">
        <v>2796.7</v>
      </c>
    </row>
    <row r="17" spans="1:7" ht="15" customHeight="1">
      <c r="A17" s="18" t="s">
        <v>16</v>
      </c>
      <c r="B17" s="23">
        <v>42349</v>
      </c>
      <c r="C17" s="20">
        <v>11558.6</v>
      </c>
      <c r="D17" s="20">
        <v>-781</v>
      </c>
      <c r="E17" s="20">
        <v>12223.2</v>
      </c>
      <c r="F17" s="20">
        <v>2057.8</v>
      </c>
      <c r="G17" s="21">
        <v>2905.6</v>
      </c>
    </row>
    <row r="18" spans="1:7" ht="15" customHeight="1">
      <c r="A18" s="19" t="s">
        <v>20</v>
      </c>
      <c r="B18" s="24">
        <v>42381</v>
      </c>
      <c r="C18" s="26">
        <v>12392.8</v>
      </c>
      <c r="D18" s="26">
        <v>-0.3</v>
      </c>
      <c r="E18" s="26">
        <v>12829.3</v>
      </c>
      <c r="F18" s="26">
        <v>1912.9</v>
      </c>
      <c r="G18" s="27">
        <v>2830.6</v>
      </c>
    </row>
    <row r="20" spans="1:7" ht="27.75" customHeight="1">
      <c r="A20" s="25" t="s">
        <v>21</v>
      </c>
      <c r="B20" s="25"/>
      <c r="C20" s="25"/>
      <c r="D20" s="25"/>
      <c r="E20" s="25"/>
      <c r="F20" s="25"/>
      <c r="G20" s="25"/>
    </row>
    <row r="22" ht="12.75">
      <c r="A22" t="s">
        <v>19</v>
      </c>
    </row>
  </sheetData>
  <sheetProtection/>
  <mergeCells count="1">
    <mergeCell ref="A20:G20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Tkacova</dc:creator>
  <cp:keywords/>
  <dc:description/>
  <cp:lastModifiedBy>solcanyi</cp:lastModifiedBy>
  <cp:lastPrinted>2010-10-07T10:48:08Z</cp:lastPrinted>
  <dcterms:created xsi:type="dcterms:W3CDTF">2009-02-10T15:52:48Z</dcterms:created>
  <dcterms:modified xsi:type="dcterms:W3CDTF">2016-01-08T09:04:18Z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AUCB_2015.xls</vt:lpwstr>
  </property>
</Properties>
</file>