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<sst xmlns="http://schemas.openxmlformats.org/spreadsheetml/2006/main" count="113" uniqueCount="60">
  <si>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Skutočnosť</t>
  </si>
  <si>
    <t>Strednodobá predikcia (P2Q-2007) základných makroekonomických ukazovateľov</t>
  </si>
  <si>
    <t xml:space="preserve">Ukazovateľ </t>
  </si>
  <si>
    <t xml:space="preserve">          Ceny (medziročná dynamika)</t>
  </si>
  <si>
    <t>Inflácia meraná HICP (koniec roka)</t>
  </si>
  <si>
    <t>-</t>
  </si>
  <si>
    <t>Inflácia meraná HICP (priemer)</t>
  </si>
  <si>
    <t>HICP bez energií a nespracovaných potravín (koniec roka)</t>
  </si>
  <si>
    <t>HICP bez energií a nespracovaných potravín (priemer)</t>
  </si>
  <si>
    <t>Inflácia meraná CPI (koniec roka)</t>
  </si>
  <si>
    <t>Inflácia meraná CPI (priemer)</t>
  </si>
  <si>
    <t>Jadrová inflácia (koniec roka)</t>
  </si>
  <si>
    <t>Jadrová inflácia (priemer)</t>
  </si>
  <si>
    <t>Ceny priemyselných výrobcov (priemer)</t>
  </si>
  <si>
    <t xml:space="preserve">          HDP (medziročná dynamika, ak nie je uvedené inak)</t>
  </si>
  <si>
    <t>HDP nominálny (mld. Sk)</t>
  </si>
  <si>
    <t xml:space="preserve">HDP nominálny </t>
  </si>
  <si>
    <t xml:space="preserve">   Domáci dopyt</t>
  </si>
  <si>
    <t xml:space="preserve">       Konečná spotreba domácností</t>
  </si>
  <si>
    <t xml:space="preserve">       Konečná spotreba verejnej správy</t>
  </si>
  <si>
    <t xml:space="preserve">       Konečná spotreba nezisk. inštitúcií</t>
  </si>
  <si>
    <t xml:space="preserve">       Tvorba hrubého fixného kapitálu</t>
  </si>
  <si>
    <t xml:space="preserve">   Vývoz tovarov a služieb</t>
  </si>
  <si>
    <t xml:space="preserve">   Dovoz tovarov a služieb</t>
  </si>
  <si>
    <t xml:space="preserve">HDP reálny </t>
  </si>
  <si>
    <t xml:space="preserve">          Trh práce</t>
  </si>
  <si>
    <t>Priemerná mesačná mzda nominálna (medziročná dynamika)</t>
  </si>
  <si>
    <t>Priemerná mesačná mzda reálna (medziročná dynamika)</t>
  </si>
  <si>
    <t>Kompenzácie na zamestnanca (ESA 95, b.c., medzir. dynamika)</t>
  </si>
  <si>
    <t>Hrubý disponib. dôchodok domácností reálny (medzir. dynamika)</t>
  </si>
  <si>
    <t xml:space="preserve">Miera úspor domácností (% z disponibilného dôchodku) </t>
  </si>
  <si>
    <t>Zamestnanosť podľa VZPS (medziročná dynamika)</t>
  </si>
  <si>
    <t>Zamestnanosť podľa štat. výkazníctva (medziročná dynamika)</t>
  </si>
  <si>
    <t>Zamestnanosť podľa ESA 95 (medziročná dynamika)</t>
  </si>
  <si>
    <t>Miera nezamestnanosti podľa VZPS (%)</t>
  </si>
  <si>
    <t>Produktivita práce (HDP s.c./zamestnanosť) (medziročná dynamika)</t>
  </si>
  <si>
    <t>Produktivita práce ESA 95 (HDP s.c./zamestnanosť ESA 95) (medzir. dynamika)</t>
  </si>
  <si>
    <t xml:space="preserve">ULC (kompen. na zamestnanca v b.c./prod. práce ESA 95 v s.c.) (medzir. dynamika) </t>
  </si>
  <si>
    <t xml:space="preserve">          Platobná bilancia</t>
  </si>
  <si>
    <t>Otvorenosť ekonomiky (% HDP)</t>
  </si>
  <si>
    <t>Obchodná bilancia (mld. Sk)</t>
  </si>
  <si>
    <t>Obchodná bilancia (% HDP)</t>
  </si>
  <si>
    <t>Bilancia služieb  (mld. Sk)</t>
  </si>
  <si>
    <t>Bilancia služieb (% HDP)</t>
  </si>
  <si>
    <t>Bilancia výnosov a bežných transferov (mld. Sk)</t>
  </si>
  <si>
    <t>Bilancia výnosov a bežných transferov (% HDP)</t>
  </si>
  <si>
    <t>Bežný účet (mld. Sk)</t>
  </si>
  <si>
    <t>Bežný účet (% HDP)</t>
  </si>
  <si>
    <t>Bežný a kapitálový účet (mld. Sk)</t>
  </si>
  <si>
    <t>Bežný a kapitálový účet (% HDP)</t>
  </si>
  <si>
    <t>Prílev PZI (mld. Sk)</t>
  </si>
  <si>
    <t>Prílev PZI (% HDP)</t>
  </si>
  <si>
    <t>Portfoliové investície  (mld. Sk)</t>
  </si>
  <si>
    <t>Portfoliové investície  (% HDP)</t>
  </si>
  <si>
    <t>Ostatné dlhodobé investície (mld. Sk)</t>
  </si>
  <si>
    <t>Ostatné krátkodobé investície (mld. Sk)</t>
  </si>
  <si>
    <t>Finančný účet (mld. Sk)</t>
  </si>
  <si>
    <t>Finančný účet (% HDP)</t>
  </si>
  <si>
    <t>Prognóza</t>
  </si>
  <si>
    <t>Rozdiel oproti minulej predikcii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</si>
</sst>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9">
    <font>
      <sz val="11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3" fontId="5" fillId="0" borderId="1" xfId="0" applyNumberFormat="1" applyFont="1" applyBorder="1" applyAlignment="1">
      <alignment horizontal="left" vertical="center" inden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 vertical="center"/>
    </xf>
    <xf numFmtId="3" fontId="5" fillId="0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2" fillId="0" borderId="22" xfId="0" applyNumberFormat="1" applyFont="1" applyFill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/>
    </xf>
    <xf numFmtId="164" fontId="2" fillId="0" borderId="25" xfId="0" applyNumberFormat="1" applyFont="1" applyFill="1" applyBorder="1" applyAlignment="1">
      <alignment horizontal="right" vertical="center"/>
    </xf>
    <xf numFmtId="164" fontId="2" fillId="0" borderId="26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3" fontId="5" fillId="2" borderId="28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3" fontId="2" fillId="0" borderId="29" xfId="0" applyNumberFormat="1" applyFont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164" fontId="2" fillId="3" borderId="16" xfId="0" applyNumberFormat="1" applyFont="1" applyFill="1" applyBorder="1" applyAlignment="1">
      <alignment horizontal="right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64" fontId="2" fillId="0" borderId="3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8" fillId="0" borderId="0" xfId="0" applyFont="1" applyAlignment="1">
      <alignment/>
    </xf>
    <xf numFmtId="0" fontId="5" fillId="2" borderId="28" xfId="0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 applyProtection="1">
      <alignment horizontal="right" vertical="center"/>
      <protection/>
    </xf>
    <xf numFmtId="164" fontId="2" fillId="0" borderId="30" xfId="0" applyNumberFormat="1" applyFont="1" applyFill="1" applyBorder="1" applyAlignment="1" applyProtection="1">
      <alignment horizontal="right" vertical="center"/>
      <protection/>
    </xf>
    <xf numFmtId="164" fontId="2" fillId="0" borderId="17" xfId="0" applyNumberFormat="1" applyFont="1" applyFill="1" applyBorder="1" applyAlignment="1" applyProtection="1">
      <alignment horizontal="right" vertical="center"/>
      <protection/>
    </xf>
    <xf numFmtId="164" fontId="2" fillId="0" borderId="34" xfId="0" applyNumberFormat="1" applyFont="1" applyFill="1" applyBorder="1" applyAlignment="1" applyProtection="1">
      <alignment horizontal="right" vertical="center"/>
      <protection/>
    </xf>
    <xf numFmtId="164" fontId="2" fillId="0" borderId="17" xfId="0" applyNumberFormat="1" applyFont="1" applyFill="1" applyBorder="1" applyAlignment="1" applyProtection="1">
      <alignment horizontal="center" vertical="center"/>
      <protection/>
    </xf>
    <xf numFmtId="164" fontId="2" fillId="0" borderId="35" xfId="0" applyNumberFormat="1" applyFont="1" applyFill="1" applyBorder="1" applyAlignment="1" applyProtection="1">
      <alignment horizontal="right" vertical="center"/>
      <protection/>
    </xf>
    <xf numFmtId="164" fontId="2" fillId="0" borderId="36" xfId="0" applyNumberFormat="1" applyFont="1" applyFill="1" applyBorder="1" applyAlignment="1" applyProtection="1">
      <alignment horizontal="right" vertical="center"/>
      <protection/>
    </xf>
    <xf numFmtId="164" fontId="2" fillId="0" borderId="14" xfId="0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 applyProtection="1">
      <alignment horizontal="right" vertical="center"/>
      <protection/>
    </xf>
    <xf numFmtId="164" fontId="2" fillId="0" borderId="16" xfId="0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18" xfId="0" applyNumberFormat="1" applyFont="1" applyFill="1" applyBorder="1" applyAlignment="1" applyProtection="1">
      <alignment horizontal="right" vertical="center"/>
      <protection/>
    </xf>
    <xf numFmtId="164" fontId="2" fillId="0" borderId="37" xfId="0" applyNumberFormat="1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3" fontId="2" fillId="2" borderId="10" xfId="0" applyNumberFormat="1" applyFont="1" applyFill="1" applyBorder="1" applyAlignment="1" applyProtection="1">
      <alignment horizontal="center" vertical="center" wrapText="1"/>
      <protection/>
    </xf>
    <xf numFmtId="3" fontId="2" fillId="2" borderId="20" xfId="0" applyNumberFormat="1" applyFont="1" applyFill="1" applyBorder="1" applyAlignment="1" applyProtection="1">
      <alignment horizontal="center" vertical="center" wrapText="1"/>
      <protection/>
    </xf>
    <xf numFmtId="164" fontId="2" fillId="0" borderId="38" xfId="0" applyNumberFormat="1" applyFont="1" applyBorder="1" applyAlignment="1">
      <alignment vertical="center"/>
    </xf>
    <xf numFmtId="165" fontId="2" fillId="0" borderId="39" xfId="0" applyNumberFormat="1" applyFont="1" applyFill="1" applyBorder="1" applyAlignment="1" applyProtection="1">
      <alignment horizontal="right" vertical="center"/>
      <protection/>
    </xf>
    <xf numFmtId="165" fontId="2" fillId="0" borderId="40" xfId="0" applyNumberFormat="1" applyFont="1" applyFill="1" applyBorder="1" applyAlignment="1" applyProtection="1">
      <alignment horizontal="right" vertical="center"/>
      <protection/>
    </xf>
    <xf numFmtId="165" fontId="2" fillId="0" borderId="41" xfId="0" applyNumberFormat="1" applyFont="1" applyFill="1" applyBorder="1" applyAlignment="1" applyProtection="1">
      <alignment horizontal="right" vertical="center"/>
      <protection/>
    </xf>
    <xf numFmtId="165" fontId="2" fillId="0" borderId="42" xfId="0" applyNumberFormat="1" applyFont="1" applyFill="1" applyBorder="1" applyAlignment="1" applyProtection="1">
      <alignment horizontal="right" vertical="center"/>
      <protection/>
    </xf>
    <xf numFmtId="165" fontId="2" fillId="0" borderId="41" xfId="0" applyNumberFormat="1" applyFont="1" applyFill="1" applyBorder="1" applyAlignment="1" applyProtection="1">
      <alignment horizontal="center" vertical="center"/>
      <protection/>
    </xf>
    <xf numFmtId="3" fontId="5" fillId="2" borderId="28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164" fontId="2" fillId="0" borderId="37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workbookViewId="0" topLeftCell="D1">
      <selection activeCell="H72" sqref="H72"/>
    </sheetView>
  </sheetViews>
  <sheetFormatPr defaultColWidth="9.00390625" defaultRowHeight="14.25"/>
  <cols>
    <col min="1" max="1" width="68.00390625" style="1" customWidth="1"/>
    <col min="2" max="2" width="11.125" style="1" customWidth="1"/>
    <col min="3" max="8" width="10.50390625" style="1" customWidth="1"/>
    <col min="9" max="9" width="2.125" style="2" customWidth="1"/>
    <col min="10" max="16384" width="9.00390625" style="1" customWidth="1"/>
  </cols>
  <sheetData>
    <row r="1" spans="1:9" s="4" customFormat="1" ht="19.5" customHeight="1">
      <c r="A1" s="3" t="s">
        <v>1</v>
      </c>
      <c r="B1" s="5"/>
      <c r="C1" s="5"/>
      <c r="D1" s="5"/>
      <c r="E1" s="5"/>
      <c r="F1" s="5"/>
      <c r="G1" s="5"/>
      <c r="H1" s="5"/>
      <c r="I1" s="6"/>
    </row>
    <row r="2" spans="1:9" ht="15.75" customHeight="1" thickBot="1">
      <c r="A2" s="7"/>
      <c r="B2" s="8"/>
      <c r="C2" s="8"/>
      <c r="D2" s="8"/>
      <c r="E2" s="8"/>
      <c r="F2" s="8"/>
      <c r="G2" s="8"/>
      <c r="H2" s="8"/>
      <c r="I2" s="9"/>
    </row>
    <row r="3" spans="1:9" s="17" customFormat="1" ht="19.5" customHeight="1">
      <c r="A3" s="10" t="s">
        <v>2</v>
      </c>
      <c r="B3" s="11">
        <v>2006</v>
      </c>
      <c r="C3" s="12">
        <v>2007</v>
      </c>
      <c r="D3" s="13">
        <v>2008</v>
      </c>
      <c r="E3" s="14">
        <v>2009</v>
      </c>
      <c r="F3" s="13">
        <v>2007</v>
      </c>
      <c r="G3" s="15">
        <v>2008</v>
      </c>
      <c r="H3" s="16">
        <v>2009</v>
      </c>
      <c r="I3" s="90"/>
    </row>
    <row r="4" spans="1:9" s="17" customFormat="1" ht="19.5" customHeight="1">
      <c r="A4" s="18"/>
      <c r="B4" s="19" t="s">
        <v>0</v>
      </c>
      <c r="C4" s="95" t="s">
        <v>58</v>
      </c>
      <c r="D4" s="93"/>
      <c r="E4" s="94"/>
      <c r="F4" s="93" t="s">
        <v>59</v>
      </c>
      <c r="G4" s="93"/>
      <c r="H4" s="94"/>
      <c r="I4" s="90"/>
    </row>
    <row r="5" spans="1:9" s="17" customFormat="1" ht="19.5" customHeight="1">
      <c r="A5" s="87" t="s">
        <v>3</v>
      </c>
      <c r="B5" s="88"/>
      <c r="C5" s="88"/>
      <c r="D5" s="88"/>
      <c r="E5" s="88"/>
      <c r="F5" s="20"/>
      <c r="G5" s="21"/>
      <c r="H5" s="22"/>
      <c r="I5" s="90"/>
    </row>
    <row r="6" spans="1:9" s="17" customFormat="1" ht="19.5" customHeight="1">
      <c r="A6" s="23" t="s">
        <v>4</v>
      </c>
      <c r="B6" s="24">
        <v>3.7</v>
      </c>
      <c r="C6" s="24">
        <v>1.3</v>
      </c>
      <c r="D6" s="24">
        <v>2</v>
      </c>
      <c r="E6" s="25">
        <v>2.5</v>
      </c>
      <c r="F6" s="26">
        <v>-0.2</v>
      </c>
      <c r="G6" s="24">
        <v>0</v>
      </c>
      <c r="H6" s="27" t="s">
        <v>5</v>
      </c>
      <c r="I6" s="90"/>
    </row>
    <row r="7" spans="1:9" s="17" customFormat="1" ht="19.5" customHeight="1">
      <c r="A7" s="23" t="s">
        <v>6</v>
      </c>
      <c r="B7" s="28">
        <v>4.3</v>
      </c>
      <c r="C7" s="28">
        <v>1.5</v>
      </c>
      <c r="D7" s="24">
        <v>1.9</v>
      </c>
      <c r="E7" s="25">
        <v>2.2</v>
      </c>
      <c r="F7" s="26">
        <v>-0.1</v>
      </c>
      <c r="G7" s="24">
        <v>-0.1</v>
      </c>
      <c r="H7" s="29" t="s">
        <v>5</v>
      </c>
      <c r="I7" s="90"/>
    </row>
    <row r="8" spans="1:9" s="17" customFormat="1" ht="19.5" customHeight="1">
      <c r="A8" s="23" t="s">
        <v>7</v>
      </c>
      <c r="B8" s="28">
        <v>2.1</v>
      </c>
      <c r="C8" s="28">
        <v>1.7</v>
      </c>
      <c r="D8" s="28">
        <v>2.2</v>
      </c>
      <c r="E8" s="30">
        <v>2.8</v>
      </c>
      <c r="F8" s="26">
        <v>-0.2</v>
      </c>
      <c r="G8" s="24">
        <v>-0.2</v>
      </c>
      <c r="H8" s="29" t="s">
        <v>5</v>
      </c>
      <c r="I8" s="90"/>
    </row>
    <row r="9" spans="1:9" s="17" customFormat="1" ht="19.5" customHeight="1">
      <c r="A9" s="23" t="s">
        <v>8</v>
      </c>
      <c r="B9" s="28">
        <v>2.1</v>
      </c>
      <c r="C9" s="28">
        <v>1.6</v>
      </c>
      <c r="D9" s="28">
        <v>2.2</v>
      </c>
      <c r="E9" s="30">
        <v>2.4</v>
      </c>
      <c r="F9" s="26">
        <v>-0.09999999999999987</v>
      </c>
      <c r="G9" s="24">
        <v>-0.09999999999999964</v>
      </c>
      <c r="H9" s="29" t="s">
        <v>5</v>
      </c>
      <c r="I9" s="90"/>
    </row>
    <row r="10" spans="1:9" s="17" customFormat="1" ht="19.5" customHeight="1">
      <c r="A10" s="31" t="s">
        <v>9</v>
      </c>
      <c r="B10" s="24">
        <v>4.2</v>
      </c>
      <c r="C10" s="24">
        <v>1.9</v>
      </c>
      <c r="D10" s="24">
        <v>1.9</v>
      </c>
      <c r="E10" s="25">
        <v>2.6</v>
      </c>
      <c r="F10" s="26">
        <v>0.09999999999999987</v>
      </c>
      <c r="G10" s="24">
        <v>-0.2</v>
      </c>
      <c r="H10" s="29" t="s">
        <v>5</v>
      </c>
      <c r="I10" s="90"/>
    </row>
    <row r="11" spans="1:9" s="17" customFormat="1" ht="19.5" customHeight="1">
      <c r="A11" s="31" t="s">
        <v>10</v>
      </c>
      <c r="B11" s="24">
        <v>4.5</v>
      </c>
      <c r="C11" s="24">
        <v>2.2</v>
      </c>
      <c r="D11" s="24">
        <v>1.9</v>
      </c>
      <c r="E11" s="25">
        <v>2.2</v>
      </c>
      <c r="F11" s="26">
        <v>0.2</v>
      </c>
      <c r="G11" s="24">
        <v>-0.1</v>
      </c>
      <c r="H11" s="29" t="s">
        <v>5</v>
      </c>
      <c r="I11" s="90"/>
    </row>
    <row r="12" spans="1:9" s="17" customFormat="1" ht="19.5" customHeight="1">
      <c r="A12" s="31" t="s">
        <v>11</v>
      </c>
      <c r="B12" s="24">
        <v>2.8</v>
      </c>
      <c r="C12" s="24">
        <v>2.3</v>
      </c>
      <c r="D12" s="24">
        <v>1.7</v>
      </c>
      <c r="E12" s="25">
        <v>2.7</v>
      </c>
      <c r="F12" s="26">
        <v>0</v>
      </c>
      <c r="G12" s="24">
        <v>-0.2</v>
      </c>
      <c r="H12" s="29" t="s">
        <v>5</v>
      </c>
      <c r="I12" s="90"/>
    </row>
    <row r="13" spans="1:9" s="17" customFormat="1" ht="19.5" customHeight="1">
      <c r="A13" s="31" t="s">
        <v>12</v>
      </c>
      <c r="B13" s="24">
        <v>2.5</v>
      </c>
      <c r="C13" s="24">
        <v>2.3</v>
      </c>
      <c r="D13" s="24">
        <v>1.8</v>
      </c>
      <c r="E13" s="25">
        <v>2.1</v>
      </c>
      <c r="F13" s="26">
        <v>0.4</v>
      </c>
      <c r="G13" s="24">
        <v>-0.09999999999999987</v>
      </c>
      <c r="H13" s="29" t="s">
        <v>5</v>
      </c>
      <c r="I13" s="90"/>
    </row>
    <row r="14" spans="1:9" s="17" customFormat="1" ht="19.5" customHeight="1">
      <c r="A14" s="32" t="s">
        <v>13</v>
      </c>
      <c r="B14" s="33">
        <v>8.4</v>
      </c>
      <c r="C14" s="33">
        <v>2.7</v>
      </c>
      <c r="D14" s="33">
        <v>2.5</v>
      </c>
      <c r="E14" s="92">
        <v>1</v>
      </c>
      <c r="F14" s="26">
        <v>1.2</v>
      </c>
      <c r="G14" s="24">
        <v>0.9</v>
      </c>
      <c r="H14" s="34" t="s">
        <v>5</v>
      </c>
      <c r="I14" s="90"/>
    </row>
    <row r="15" spans="1:9" s="17" customFormat="1" ht="19.5" customHeight="1">
      <c r="A15" s="49" t="s">
        <v>14</v>
      </c>
      <c r="B15" s="88"/>
      <c r="C15" s="88"/>
      <c r="D15" s="88"/>
      <c r="E15" s="88"/>
      <c r="F15" s="20"/>
      <c r="G15" s="20"/>
      <c r="H15" s="35"/>
      <c r="I15" s="90"/>
    </row>
    <row r="16" spans="1:9" s="17" customFormat="1" ht="19.5" customHeight="1">
      <c r="A16" s="36" t="s">
        <v>15</v>
      </c>
      <c r="B16" s="38">
        <v>1636.3</v>
      </c>
      <c r="C16" s="38">
        <v>1819.8</v>
      </c>
      <c r="D16" s="38">
        <v>1992.6</v>
      </c>
      <c r="E16" s="37">
        <v>2173.1</v>
      </c>
      <c r="F16" s="39">
        <v>8.799999999999955</v>
      </c>
      <c r="G16" s="40">
        <v>38.3</v>
      </c>
      <c r="H16" s="41" t="s">
        <v>5</v>
      </c>
      <c r="I16" s="90"/>
    </row>
    <row r="17" spans="1:9" s="17" customFormat="1" ht="19.5" customHeight="1">
      <c r="A17" s="36" t="s">
        <v>16</v>
      </c>
      <c r="B17" s="40">
        <v>11.2</v>
      </c>
      <c r="C17" s="40">
        <v>11.2</v>
      </c>
      <c r="D17" s="40">
        <v>9.5</v>
      </c>
      <c r="E17" s="42">
        <v>9.1</v>
      </c>
      <c r="F17" s="39">
        <v>0.8999999999999986</v>
      </c>
      <c r="G17" s="40">
        <v>1.6</v>
      </c>
      <c r="H17" s="29" t="s">
        <v>5</v>
      </c>
      <c r="I17" s="90"/>
    </row>
    <row r="18" spans="1:9" s="17" customFormat="1" ht="19.5" customHeight="1">
      <c r="A18" s="43" t="s">
        <v>24</v>
      </c>
      <c r="B18" s="24">
        <v>8.3</v>
      </c>
      <c r="C18" s="24">
        <v>8.9</v>
      </c>
      <c r="D18" s="24">
        <v>7.4</v>
      </c>
      <c r="E18" s="25">
        <v>6.9</v>
      </c>
      <c r="F18" s="26">
        <v>0.3000000000000007</v>
      </c>
      <c r="G18" s="24">
        <v>1.2</v>
      </c>
      <c r="H18" s="29" t="s">
        <v>5</v>
      </c>
      <c r="I18" s="90"/>
    </row>
    <row r="19" spans="1:9" s="17" customFormat="1" ht="19.5" customHeight="1">
      <c r="A19" s="43" t="s">
        <v>17</v>
      </c>
      <c r="B19" s="24">
        <v>6.4</v>
      </c>
      <c r="C19" s="24">
        <v>4.4</v>
      </c>
      <c r="D19" s="24">
        <v>5.3</v>
      </c>
      <c r="E19" s="25">
        <v>6</v>
      </c>
      <c r="F19" s="26">
        <v>0</v>
      </c>
      <c r="G19" s="24">
        <v>-0.2</v>
      </c>
      <c r="H19" s="29" t="s">
        <v>5</v>
      </c>
      <c r="I19" s="90"/>
    </row>
    <row r="20" spans="1:9" s="17" customFormat="1" ht="19.5" customHeight="1">
      <c r="A20" s="43" t="s">
        <v>18</v>
      </c>
      <c r="B20" s="24">
        <v>6.3</v>
      </c>
      <c r="C20" s="24">
        <v>6.9</v>
      </c>
      <c r="D20" s="24">
        <v>6</v>
      </c>
      <c r="E20" s="25">
        <v>6.1</v>
      </c>
      <c r="F20" s="26">
        <v>0</v>
      </c>
      <c r="G20" s="24">
        <v>0.3</v>
      </c>
      <c r="H20" s="29" t="s">
        <v>5</v>
      </c>
      <c r="I20" s="90"/>
    </row>
    <row r="21" spans="1:9" s="17" customFormat="1" ht="19.5" customHeight="1">
      <c r="A21" s="43" t="s">
        <v>19</v>
      </c>
      <c r="B21" s="24">
        <v>4.1</v>
      </c>
      <c r="C21" s="24">
        <v>2.9</v>
      </c>
      <c r="D21" s="24">
        <v>2</v>
      </c>
      <c r="E21" s="25">
        <v>1.9</v>
      </c>
      <c r="F21" s="26">
        <v>0</v>
      </c>
      <c r="G21" s="24">
        <v>0</v>
      </c>
      <c r="H21" s="29" t="s">
        <v>5</v>
      </c>
      <c r="I21" s="90"/>
    </row>
    <row r="22" spans="1:9" s="17" customFormat="1" ht="19.5" customHeight="1">
      <c r="A22" s="43" t="s">
        <v>20</v>
      </c>
      <c r="B22" s="24">
        <v>-3.2</v>
      </c>
      <c r="C22" s="24">
        <v>2</v>
      </c>
      <c r="D22" s="24">
        <v>2</v>
      </c>
      <c r="E22" s="25">
        <v>2</v>
      </c>
      <c r="F22" s="26">
        <v>-0.9</v>
      </c>
      <c r="G22" s="24">
        <v>0</v>
      </c>
      <c r="H22" s="29" t="s">
        <v>5</v>
      </c>
      <c r="I22" s="90"/>
    </row>
    <row r="23" spans="1:9" s="17" customFormat="1" ht="19.5" customHeight="1">
      <c r="A23" s="43" t="s">
        <v>21</v>
      </c>
      <c r="B23" s="24">
        <v>7.3</v>
      </c>
      <c r="C23" s="24">
        <v>7.7</v>
      </c>
      <c r="D23" s="24">
        <v>7.4</v>
      </c>
      <c r="E23" s="25">
        <v>8</v>
      </c>
      <c r="F23" s="26">
        <v>0.8</v>
      </c>
      <c r="G23" s="24">
        <v>0.6000000000000005</v>
      </c>
      <c r="H23" s="29" t="s">
        <v>5</v>
      </c>
      <c r="I23" s="90"/>
    </row>
    <row r="24" spans="1:9" s="17" customFormat="1" ht="19.5" customHeight="1">
      <c r="A24" s="43" t="s">
        <v>22</v>
      </c>
      <c r="B24" s="24">
        <v>20.7</v>
      </c>
      <c r="C24" s="24">
        <v>23.3</v>
      </c>
      <c r="D24" s="24">
        <v>13.7</v>
      </c>
      <c r="E24" s="25">
        <v>7.8</v>
      </c>
      <c r="F24" s="26">
        <v>6.7</v>
      </c>
      <c r="G24" s="24">
        <v>3.7</v>
      </c>
      <c r="H24" s="29" t="s">
        <v>5</v>
      </c>
      <c r="I24" s="90"/>
    </row>
    <row r="25" spans="1:9" s="17" customFormat="1" ht="19.5" customHeight="1">
      <c r="A25" s="44" t="s">
        <v>23</v>
      </c>
      <c r="B25" s="46">
        <v>17.8</v>
      </c>
      <c r="C25" s="46">
        <v>18.5</v>
      </c>
      <c r="D25" s="46">
        <v>11.9</v>
      </c>
      <c r="E25" s="45">
        <v>7.1</v>
      </c>
      <c r="F25" s="47">
        <v>6.1</v>
      </c>
      <c r="G25" s="48">
        <v>2.5</v>
      </c>
      <c r="H25" s="34" t="s">
        <v>5</v>
      </c>
      <c r="I25" s="90"/>
    </row>
    <row r="26" spans="1:9" s="17" customFormat="1" ht="19.5" customHeight="1">
      <c r="A26" s="49" t="s">
        <v>25</v>
      </c>
      <c r="B26" s="50"/>
      <c r="C26" s="50"/>
      <c r="D26" s="50"/>
      <c r="E26" s="50"/>
      <c r="F26" s="20"/>
      <c r="G26" s="20"/>
      <c r="H26" s="35"/>
      <c r="I26" s="90"/>
    </row>
    <row r="27" spans="1:9" s="17" customFormat="1" ht="19.5" customHeight="1">
      <c r="A27" s="51" t="s">
        <v>26</v>
      </c>
      <c r="B27" s="53">
        <v>8</v>
      </c>
      <c r="C27" s="53">
        <v>7.2</v>
      </c>
      <c r="D27" s="53">
        <v>6.8</v>
      </c>
      <c r="E27" s="52">
        <v>7.3</v>
      </c>
      <c r="F27" s="53">
        <v>0</v>
      </c>
      <c r="G27" s="53">
        <v>0.5</v>
      </c>
      <c r="H27" s="41" t="s">
        <v>5</v>
      </c>
      <c r="I27" s="90"/>
    </row>
    <row r="28" spans="1:9" s="17" customFormat="1" ht="19.5" customHeight="1">
      <c r="A28" s="43" t="s">
        <v>27</v>
      </c>
      <c r="B28" s="24">
        <v>3.3</v>
      </c>
      <c r="C28" s="24">
        <v>4.9</v>
      </c>
      <c r="D28" s="24">
        <v>4.8</v>
      </c>
      <c r="E28" s="25">
        <v>4.9</v>
      </c>
      <c r="F28" s="39">
        <v>-0.1999999999999993</v>
      </c>
      <c r="G28" s="40">
        <v>0.6</v>
      </c>
      <c r="H28" s="55" t="s">
        <v>5</v>
      </c>
      <c r="I28" s="90"/>
    </row>
    <row r="29" spans="1:9" s="17" customFormat="1" ht="19.5" customHeight="1">
      <c r="A29" s="43" t="s">
        <v>31</v>
      </c>
      <c r="B29" s="24">
        <v>3.8</v>
      </c>
      <c r="C29" s="24">
        <v>3</v>
      </c>
      <c r="D29" s="24">
        <v>2.3</v>
      </c>
      <c r="E29" s="25">
        <v>1.9</v>
      </c>
      <c r="F29" s="54">
        <v>0</v>
      </c>
      <c r="G29" s="56">
        <v>0</v>
      </c>
      <c r="H29" s="55" t="s">
        <v>5</v>
      </c>
      <c r="I29" s="90"/>
    </row>
    <row r="30" spans="1:9" s="17" customFormat="1" ht="19.5" customHeight="1">
      <c r="A30" s="43" t="s">
        <v>32</v>
      </c>
      <c r="B30" s="24">
        <v>2.2</v>
      </c>
      <c r="C30" s="24">
        <v>2.1</v>
      </c>
      <c r="D30" s="24">
        <v>1.6</v>
      </c>
      <c r="E30" s="25">
        <v>1.4</v>
      </c>
      <c r="F30" s="54">
        <v>0</v>
      </c>
      <c r="G30" s="56">
        <v>0.2</v>
      </c>
      <c r="H30" s="55" t="s">
        <v>5</v>
      </c>
      <c r="I30" s="90"/>
    </row>
    <row r="31" spans="1:9" s="17" customFormat="1" ht="19.5" customHeight="1">
      <c r="A31" s="43" t="s">
        <v>34</v>
      </c>
      <c r="B31" s="26">
        <v>13.3</v>
      </c>
      <c r="C31" s="26">
        <v>12.2</v>
      </c>
      <c r="D31" s="26">
        <v>11.3</v>
      </c>
      <c r="E31" s="25">
        <v>10.9</v>
      </c>
      <c r="F31" s="54">
        <v>-0.10000000000000142</v>
      </c>
      <c r="G31" s="56">
        <v>-0.1999999999999993</v>
      </c>
      <c r="H31" s="55" t="s">
        <v>5</v>
      </c>
      <c r="I31" s="90"/>
    </row>
    <row r="32" spans="1:9" s="17" customFormat="1" ht="19.5" customHeight="1">
      <c r="A32" s="43" t="s">
        <v>35</v>
      </c>
      <c r="B32" s="26">
        <v>6</v>
      </c>
      <c r="C32" s="57">
        <v>6.7</v>
      </c>
      <c r="D32" s="57">
        <v>5.7</v>
      </c>
      <c r="E32" s="25">
        <v>5.4</v>
      </c>
      <c r="F32" s="54">
        <v>0.3</v>
      </c>
      <c r="G32" s="56">
        <v>1</v>
      </c>
      <c r="H32" s="55" t="s">
        <v>5</v>
      </c>
      <c r="I32" s="90"/>
    </row>
    <row r="33" spans="1:9" s="17" customFormat="1" ht="19.5" customHeight="1">
      <c r="A33" s="49" t="s">
        <v>38</v>
      </c>
      <c r="B33" s="50"/>
      <c r="C33" s="50"/>
      <c r="D33" s="50"/>
      <c r="E33" s="50"/>
      <c r="F33" s="20"/>
      <c r="G33" s="20"/>
      <c r="H33" s="35"/>
      <c r="I33" s="90"/>
    </row>
    <row r="34" spans="1:9" s="17" customFormat="1" ht="19.5" customHeight="1">
      <c r="A34" s="43" t="s">
        <v>39</v>
      </c>
      <c r="B34" s="26">
        <v>175.5</v>
      </c>
      <c r="C34" s="26">
        <v>178.36417989185387</v>
      </c>
      <c r="D34" s="26">
        <v>182.58653065405855</v>
      </c>
      <c r="E34" s="58">
        <v>184.13478172547397</v>
      </c>
      <c r="F34" s="26">
        <v>4.064179891853854</v>
      </c>
      <c r="G34" s="24">
        <v>8.58653065405855</v>
      </c>
      <c r="H34" s="29" t="s">
        <v>5</v>
      </c>
      <c r="I34" s="90"/>
    </row>
    <row r="35" spans="1:9" s="17" customFormat="1" ht="19.5" customHeight="1">
      <c r="A35" s="43" t="s">
        <v>40</v>
      </c>
      <c r="B35" s="26">
        <v>-91.6</v>
      </c>
      <c r="C35" s="26">
        <v>-33.1</v>
      </c>
      <c r="D35" s="26">
        <v>-12.3</v>
      </c>
      <c r="E35" s="58">
        <v>3</v>
      </c>
      <c r="F35" s="26">
        <v>3.7</v>
      </c>
      <c r="G35" s="24">
        <v>22.7</v>
      </c>
      <c r="H35" s="29" t="s">
        <v>5</v>
      </c>
      <c r="I35" s="90"/>
    </row>
    <row r="36" spans="1:9" s="17" customFormat="1" ht="19.5" customHeight="1">
      <c r="A36" s="43" t="s">
        <v>41</v>
      </c>
      <c r="B36" s="26">
        <v>-5.6</v>
      </c>
      <c r="C36" s="26">
        <v>-1.8189211764188684</v>
      </c>
      <c r="D36" s="26">
        <v>-0.6207164885008486</v>
      </c>
      <c r="E36" s="58">
        <v>0.1391376618750748</v>
      </c>
      <c r="F36" s="26">
        <v>0.1810788235811316</v>
      </c>
      <c r="G36" s="24">
        <v>1.1792835114991513</v>
      </c>
      <c r="H36" s="29" t="s">
        <v>5</v>
      </c>
      <c r="I36" s="90"/>
    </row>
    <row r="37" spans="1:9" s="17" customFormat="1" ht="19.5" customHeight="1">
      <c r="A37" s="43" t="s">
        <v>42</v>
      </c>
      <c r="B37" s="26">
        <v>19.7</v>
      </c>
      <c r="C37" s="26">
        <v>18.1</v>
      </c>
      <c r="D37" s="26">
        <v>18.8</v>
      </c>
      <c r="E37" s="58">
        <v>19.6</v>
      </c>
      <c r="F37" s="26">
        <v>0</v>
      </c>
      <c r="G37" s="24">
        <v>0</v>
      </c>
      <c r="H37" s="29" t="s">
        <v>5</v>
      </c>
      <c r="I37" s="90"/>
    </row>
    <row r="38" spans="1:9" s="17" customFormat="1" ht="19.5" customHeight="1">
      <c r="A38" s="43" t="s">
        <v>43</v>
      </c>
      <c r="B38" s="26">
        <v>1.2063769699614304</v>
      </c>
      <c r="C38" s="26">
        <v>0.9946366553831274</v>
      </c>
      <c r="D38" s="26">
        <v>0.9487373970582075</v>
      </c>
      <c r="E38" s="58">
        <v>0.9090327242504886</v>
      </c>
      <c r="F38" s="26">
        <v>-0.005363344616872601</v>
      </c>
      <c r="G38" s="24">
        <v>-0.05126260294179252</v>
      </c>
      <c r="H38" s="29" t="s">
        <v>5</v>
      </c>
      <c r="I38" s="90"/>
    </row>
    <row r="39" spans="1:9" s="17" customFormat="1" ht="19.5" customHeight="1">
      <c r="A39" s="43" t="s">
        <v>46</v>
      </c>
      <c r="B39" s="26">
        <v>-135.6</v>
      </c>
      <c r="C39" s="26">
        <v>-77.7</v>
      </c>
      <c r="D39" s="26">
        <v>-53.8</v>
      </c>
      <c r="E39" s="25">
        <v>-19.6</v>
      </c>
      <c r="F39" s="26">
        <v>-8</v>
      </c>
      <c r="G39" s="24">
        <v>9.8</v>
      </c>
      <c r="H39" s="29" t="s">
        <v>5</v>
      </c>
      <c r="I39" s="90"/>
    </row>
    <row r="40" spans="1:9" s="17" customFormat="1" ht="19.5" customHeight="1">
      <c r="A40" s="43" t="s">
        <v>47</v>
      </c>
      <c r="B40" s="26">
        <v>-8.287005206375749</v>
      </c>
      <c r="C40" s="26">
        <v>-4.2702557150393465</v>
      </c>
      <c r="D40" s="26">
        <v>-2.714574650241398</v>
      </c>
      <c r="E40" s="58">
        <v>-0.910803524635251</v>
      </c>
      <c r="F40" s="26">
        <v>-0.4702557150393467</v>
      </c>
      <c r="G40" s="24">
        <v>0.5854253497586019</v>
      </c>
      <c r="H40" s="29" t="s">
        <v>5</v>
      </c>
      <c r="I40" s="90"/>
    </row>
    <row r="41" spans="1:9" s="17" customFormat="1" ht="19.5" customHeight="1">
      <c r="A41" s="43" t="s">
        <v>48</v>
      </c>
      <c r="B41" s="26">
        <v>-136.8</v>
      </c>
      <c r="C41" s="26">
        <v>-72.7</v>
      </c>
      <c r="D41" s="26">
        <v>-48.6</v>
      </c>
      <c r="E41" s="58">
        <v>-12.6</v>
      </c>
      <c r="F41" s="26">
        <v>-8.5</v>
      </c>
      <c r="G41" s="24">
        <v>9.8</v>
      </c>
      <c r="H41" s="29" t="s">
        <v>5</v>
      </c>
      <c r="I41" s="90"/>
    </row>
    <row r="42" spans="1:9" s="17" customFormat="1" ht="19.5" customHeight="1" thickBot="1">
      <c r="A42" s="59" t="s">
        <v>49</v>
      </c>
      <c r="B42" s="26">
        <v>-8.361326999388242</v>
      </c>
      <c r="C42" s="26">
        <v>-3.995494208027432</v>
      </c>
      <c r="D42" s="26">
        <v>-2.4521579233955104</v>
      </c>
      <c r="E42" s="58">
        <v>-0.5861489802600764</v>
      </c>
      <c r="F42" s="26">
        <v>-0.49549420802743205</v>
      </c>
      <c r="G42" s="24">
        <v>0.5478420766044896</v>
      </c>
      <c r="H42" s="29" t="s">
        <v>5</v>
      </c>
      <c r="I42" s="90"/>
    </row>
    <row r="43" spans="1:9" s="2" customFormat="1" ht="17.25" customHeight="1">
      <c r="A43" s="60"/>
      <c r="B43" s="61"/>
      <c r="C43" s="61"/>
      <c r="D43" s="61"/>
      <c r="E43" s="61"/>
      <c r="F43" s="61"/>
      <c r="G43" s="61"/>
      <c r="H43" s="61"/>
      <c r="I43" s="62"/>
    </row>
    <row r="44" spans="1:8" ht="20.25" customHeight="1" thickBot="1">
      <c r="A44" s="63"/>
      <c r="B44" s="63"/>
      <c r="C44" s="63"/>
      <c r="D44" s="63"/>
      <c r="E44" s="63"/>
      <c r="F44" s="63"/>
      <c r="G44" s="63"/>
      <c r="H44" s="63"/>
    </row>
    <row r="45" spans="1:9" s="17" customFormat="1" ht="20.25" customHeight="1">
      <c r="A45" s="10" t="s">
        <v>2</v>
      </c>
      <c r="B45" s="11">
        <v>2006</v>
      </c>
      <c r="C45" s="12">
        <v>2007</v>
      </c>
      <c r="D45" s="13">
        <v>2008</v>
      </c>
      <c r="E45" s="14">
        <v>2009</v>
      </c>
      <c r="F45" s="13">
        <v>2007</v>
      </c>
      <c r="G45" s="15">
        <v>2008</v>
      </c>
      <c r="H45" s="16">
        <v>2009</v>
      </c>
      <c r="I45" s="90"/>
    </row>
    <row r="46" spans="1:9" s="17" customFormat="1" ht="20.25" customHeight="1">
      <c r="A46" s="18"/>
      <c r="B46" s="19" t="s">
        <v>0</v>
      </c>
      <c r="C46" s="95" t="str">
        <f>C4</f>
        <v>Prognóza</v>
      </c>
      <c r="D46" s="93"/>
      <c r="E46" s="94"/>
      <c r="F46" s="93"/>
      <c r="G46" s="93"/>
      <c r="H46" s="94"/>
      <c r="I46" s="90"/>
    </row>
    <row r="47" spans="1:9" s="17" customFormat="1" ht="20.25" customHeight="1">
      <c r="A47" s="64" t="s">
        <v>25</v>
      </c>
      <c r="B47" s="50"/>
      <c r="C47" s="50"/>
      <c r="D47" s="50"/>
      <c r="E47" s="50"/>
      <c r="F47" s="20"/>
      <c r="G47" s="20"/>
      <c r="H47" s="35"/>
      <c r="I47" s="90"/>
    </row>
    <row r="48" spans="1:9" s="17" customFormat="1" ht="20.25" customHeight="1">
      <c r="A48" s="51" t="s">
        <v>28</v>
      </c>
      <c r="B48" s="65">
        <v>7.6</v>
      </c>
      <c r="C48" s="66">
        <v>7</v>
      </c>
      <c r="D48" s="66">
        <v>6.7</v>
      </c>
      <c r="E48" s="67">
        <v>7.1</v>
      </c>
      <c r="F48" s="66">
        <v>0.6</v>
      </c>
      <c r="G48" s="68">
        <v>0.7</v>
      </c>
      <c r="H48" s="69" t="s">
        <v>5</v>
      </c>
      <c r="I48" s="91"/>
    </row>
    <row r="49" spans="1:9" s="17" customFormat="1" ht="20.25" customHeight="1">
      <c r="A49" s="43" t="s">
        <v>29</v>
      </c>
      <c r="B49" s="70">
        <v>6.6</v>
      </c>
      <c r="C49" s="72">
        <v>8</v>
      </c>
      <c r="D49" s="72">
        <v>5.8</v>
      </c>
      <c r="E49" s="73">
        <v>5.3</v>
      </c>
      <c r="F49" s="74">
        <v>1.9</v>
      </c>
      <c r="G49" s="71">
        <v>0.6</v>
      </c>
      <c r="H49" s="75" t="s">
        <v>5</v>
      </c>
      <c r="I49" s="91"/>
    </row>
    <row r="50" spans="1:9" s="17" customFormat="1" ht="20.25" customHeight="1">
      <c r="A50" s="43" t="s">
        <v>30</v>
      </c>
      <c r="B50" s="70">
        <v>10.3</v>
      </c>
      <c r="C50" s="72">
        <v>10.6</v>
      </c>
      <c r="D50" s="72">
        <v>9.9</v>
      </c>
      <c r="E50" s="73">
        <v>9.6</v>
      </c>
      <c r="F50" s="74">
        <v>2.5</v>
      </c>
      <c r="G50" s="71">
        <v>2.3</v>
      </c>
      <c r="H50" s="75" t="s">
        <v>5</v>
      </c>
      <c r="I50" s="91"/>
    </row>
    <row r="51" spans="1:9" s="17" customFormat="1" ht="20.25" customHeight="1">
      <c r="A51" s="43" t="s">
        <v>33</v>
      </c>
      <c r="B51" s="70">
        <v>2.3</v>
      </c>
      <c r="C51" s="72">
        <v>2.2</v>
      </c>
      <c r="D51" s="72">
        <v>1.7</v>
      </c>
      <c r="E51" s="73">
        <v>1.4</v>
      </c>
      <c r="F51" s="74">
        <v>0.7</v>
      </c>
      <c r="G51" s="71">
        <v>0.8</v>
      </c>
      <c r="H51" s="75" t="s">
        <v>5</v>
      </c>
      <c r="I51" s="91"/>
    </row>
    <row r="52" spans="1:9" s="17" customFormat="1" ht="20.25" customHeight="1">
      <c r="A52" s="43" t="s">
        <v>36</v>
      </c>
      <c r="B52" s="70">
        <v>5.9</v>
      </c>
      <c r="C52" s="72">
        <v>6.6</v>
      </c>
      <c r="D52" s="72">
        <v>5.6</v>
      </c>
      <c r="E52" s="73">
        <v>5.4</v>
      </c>
      <c r="F52" s="74">
        <v>1</v>
      </c>
      <c r="G52" s="71">
        <v>0.8</v>
      </c>
      <c r="H52" s="75" t="s">
        <v>5</v>
      </c>
      <c r="I52" s="91"/>
    </row>
    <row r="53" spans="1:9" s="17" customFormat="1" ht="20.25" customHeight="1">
      <c r="A53" s="43" t="s">
        <v>37</v>
      </c>
      <c r="B53" s="70">
        <v>1.7</v>
      </c>
      <c r="C53" s="72">
        <v>0.4</v>
      </c>
      <c r="D53" s="72">
        <v>1.1</v>
      </c>
      <c r="E53" s="73">
        <v>1.6</v>
      </c>
      <c r="F53" s="76">
        <v>-0.4</v>
      </c>
      <c r="G53" s="71">
        <v>-0.2</v>
      </c>
      <c r="H53" s="77" t="s">
        <v>5</v>
      </c>
      <c r="I53" s="91"/>
    </row>
    <row r="54" spans="1:9" s="17" customFormat="1" ht="20.25" customHeight="1">
      <c r="A54" s="64" t="s">
        <v>38</v>
      </c>
      <c r="B54" s="78"/>
      <c r="C54" s="78"/>
      <c r="D54" s="78"/>
      <c r="E54" s="78"/>
      <c r="F54" s="79"/>
      <c r="G54" s="79"/>
      <c r="H54" s="80"/>
      <c r="I54" s="91"/>
    </row>
    <row r="55" spans="1:9" s="17" customFormat="1" ht="20.25" customHeight="1">
      <c r="A55" s="43" t="s">
        <v>44</v>
      </c>
      <c r="B55" s="70">
        <v>-63.7</v>
      </c>
      <c r="C55" s="74">
        <v>-62.7</v>
      </c>
      <c r="D55" s="74">
        <v>-60.3</v>
      </c>
      <c r="E55" s="73">
        <v>-42.2</v>
      </c>
      <c r="F55" s="74">
        <v>-13.7</v>
      </c>
      <c r="G55" s="72">
        <v>-15.9</v>
      </c>
      <c r="H55" s="69" t="s">
        <v>5</v>
      </c>
      <c r="I55" s="91"/>
    </row>
    <row r="56" spans="1:9" s="17" customFormat="1" ht="20.25" customHeight="1">
      <c r="A56" s="43" t="s">
        <v>45</v>
      </c>
      <c r="B56" s="70">
        <v>-3.8936100125713287</v>
      </c>
      <c r="C56" s="74">
        <v>-3.4459711940036053</v>
      </c>
      <c r="D56" s="74">
        <v>-3.0425955587987565</v>
      </c>
      <c r="E56" s="73">
        <v>-1.9589739107608144</v>
      </c>
      <c r="F56" s="74">
        <v>-0.7459711940036051</v>
      </c>
      <c r="G56" s="72">
        <v>-0.7425955587987567</v>
      </c>
      <c r="H56" s="75" t="s">
        <v>5</v>
      </c>
      <c r="I56" s="91"/>
    </row>
    <row r="57" spans="1:9" s="17" customFormat="1" ht="20.25" customHeight="1">
      <c r="A57" s="43" t="s">
        <v>50</v>
      </c>
      <c r="B57" s="70">
        <v>112.9</v>
      </c>
      <c r="C57" s="74">
        <v>74</v>
      </c>
      <c r="D57" s="74">
        <v>73.8</v>
      </c>
      <c r="E57" s="73">
        <v>76.3</v>
      </c>
      <c r="F57" s="74">
        <v>-0.7999999999999972</v>
      </c>
      <c r="G57" s="72">
        <v>-3.7</v>
      </c>
      <c r="H57" s="75" t="s">
        <v>5</v>
      </c>
      <c r="I57" s="91"/>
    </row>
    <row r="58" spans="1:9" s="17" customFormat="1" ht="20.25" customHeight="1">
      <c r="A58" s="43" t="s">
        <v>51</v>
      </c>
      <c r="B58" s="70">
        <v>6.897711431475259</v>
      </c>
      <c r="C58" s="74">
        <v>4.066470303776322</v>
      </c>
      <c r="D58" s="74">
        <v>3.7217756932469577</v>
      </c>
      <c r="E58" s="73">
        <v>3.538734533689402</v>
      </c>
      <c r="F58" s="74">
        <v>-0.13352969622367805</v>
      </c>
      <c r="G58" s="72">
        <v>-0.2782243067530423</v>
      </c>
      <c r="H58" s="75" t="s">
        <v>5</v>
      </c>
      <c r="I58" s="91"/>
    </row>
    <row r="59" spans="1:9" s="17" customFormat="1" ht="20.25" customHeight="1">
      <c r="A59" s="43" t="s">
        <v>52</v>
      </c>
      <c r="B59" s="70">
        <v>43.4</v>
      </c>
      <c r="C59" s="74">
        <v>24.1</v>
      </c>
      <c r="D59" s="74">
        <v>22.3</v>
      </c>
      <c r="E59" s="73">
        <v>17</v>
      </c>
      <c r="F59" s="74">
        <v>24.1</v>
      </c>
      <c r="G59" s="72">
        <v>23.3</v>
      </c>
      <c r="H59" s="75" t="s">
        <v>5</v>
      </c>
      <c r="I59" s="91"/>
    </row>
    <row r="60" spans="1:9" s="17" customFormat="1" ht="20.25" customHeight="1">
      <c r="A60" s="43" t="s">
        <v>53</v>
      </c>
      <c r="B60" s="70">
        <v>2.6528253709825376</v>
      </c>
      <c r="C60" s="74">
        <v>1.3248347034773815</v>
      </c>
      <c r="D60" s="74">
        <v>1.1231004435347334</v>
      </c>
      <c r="E60" s="73">
        <v>0.7884672966201607</v>
      </c>
      <c r="F60" s="74">
        <v>1.3248347034773815</v>
      </c>
      <c r="G60" s="72">
        <v>1.2231004435347335</v>
      </c>
      <c r="H60" s="75" t="s">
        <v>5</v>
      </c>
      <c r="I60" s="91"/>
    </row>
    <row r="61" spans="1:9" s="17" customFormat="1" ht="20.25" customHeight="1">
      <c r="A61" s="43" t="s">
        <v>54</v>
      </c>
      <c r="B61" s="70">
        <v>18.6</v>
      </c>
      <c r="C61" s="74">
        <v>3.1</v>
      </c>
      <c r="D61" s="74">
        <v>6</v>
      </c>
      <c r="E61" s="73">
        <v>3.9</v>
      </c>
      <c r="F61" s="74">
        <v>-44.1</v>
      </c>
      <c r="G61" s="72">
        <v>-32.2</v>
      </c>
      <c r="H61" s="75" t="s">
        <v>5</v>
      </c>
      <c r="I61" s="91"/>
    </row>
    <row r="62" spans="1:9" s="17" customFormat="1" ht="20.25" customHeight="1">
      <c r="A62" s="43" t="s">
        <v>55</v>
      </c>
      <c r="B62" s="70">
        <v>-141.3</v>
      </c>
      <c r="C62" s="74">
        <v>112.4</v>
      </c>
      <c r="D62" s="74">
        <v>-10.9</v>
      </c>
      <c r="E62" s="73">
        <v>-42.3</v>
      </c>
      <c r="F62" s="74">
        <v>119.8</v>
      </c>
      <c r="G62" s="72">
        <v>-4.3</v>
      </c>
      <c r="H62" s="75" t="s">
        <v>5</v>
      </c>
      <c r="I62" s="91"/>
    </row>
    <row r="63" spans="1:9" s="17" customFormat="1" ht="20.25" customHeight="1">
      <c r="A63" s="43" t="s">
        <v>56</v>
      </c>
      <c r="B63" s="70">
        <v>33.6</v>
      </c>
      <c r="C63" s="74">
        <v>213.6</v>
      </c>
      <c r="D63" s="74">
        <v>91.1</v>
      </c>
      <c r="E63" s="73">
        <v>54.9</v>
      </c>
      <c r="F63" s="74">
        <v>99</v>
      </c>
      <c r="G63" s="72">
        <v>-17</v>
      </c>
      <c r="H63" s="75" t="s">
        <v>5</v>
      </c>
      <c r="I63" s="91"/>
    </row>
    <row r="64" spans="1:9" s="17" customFormat="1" ht="20.25" customHeight="1" thickBot="1">
      <c r="A64" s="81" t="s">
        <v>57</v>
      </c>
      <c r="B64" s="82">
        <v>2.05448023942361</v>
      </c>
      <c r="C64" s="83">
        <v>11.739557985668439</v>
      </c>
      <c r="D64" s="83">
        <v>4.5967833512735545</v>
      </c>
      <c r="E64" s="84">
        <v>2.545630163746476</v>
      </c>
      <c r="F64" s="83">
        <v>5.3395579856684385</v>
      </c>
      <c r="G64" s="85">
        <v>-1.0032166487264451</v>
      </c>
      <c r="H64" s="86" t="s">
        <v>5</v>
      </c>
      <c r="I64" s="91"/>
    </row>
    <row r="65" spans="1:9" ht="15.75">
      <c r="A65" s="89"/>
      <c r="B65" s="89"/>
      <c r="C65" s="89"/>
      <c r="D65" s="89"/>
      <c r="E65" s="89"/>
      <c r="F65" s="89"/>
      <c r="G65" s="89"/>
      <c r="H65" s="89"/>
      <c r="I65" s="89"/>
    </row>
    <row r="66" spans="1:8" ht="15">
      <c r="A66" s="63"/>
      <c r="B66" s="63"/>
      <c r="C66" s="63"/>
      <c r="D66" s="63"/>
      <c r="E66" s="63"/>
      <c r="F66" s="63"/>
      <c r="G66" s="63"/>
      <c r="H66" s="63"/>
    </row>
    <row r="67" spans="1:8" ht="15">
      <c r="A67" s="63"/>
      <c r="B67" s="63"/>
      <c r="C67" s="63"/>
      <c r="D67" s="63"/>
      <c r="E67" s="63"/>
      <c r="F67" s="63"/>
      <c r="G67" s="63"/>
      <c r="H67" s="63"/>
    </row>
    <row r="68" spans="1:8" ht="15">
      <c r="A68" s="63"/>
      <c r="B68" s="63"/>
      <c r="C68" s="63"/>
      <c r="D68" s="63"/>
      <c r="E68" s="63"/>
      <c r="F68" s="63"/>
      <c r="G68" s="63"/>
      <c r="H68" s="63"/>
    </row>
    <row r="69" spans="1:8" ht="15">
      <c r="A69" s="63"/>
      <c r="B69" s="63"/>
      <c r="C69" s="63"/>
      <c r="D69" s="63"/>
      <c r="E69" s="63"/>
      <c r="F69" s="63"/>
      <c r="G69" s="63"/>
      <c r="H69" s="63"/>
    </row>
    <row r="70" spans="1:8" ht="15">
      <c r="A70" s="63"/>
      <c r="B70" s="63"/>
      <c r="C70" s="63"/>
      <c r="D70" s="63"/>
      <c r="E70" s="63"/>
      <c r="F70" s="63"/>
      <c r="G70" s="63"/>
      <c r="H70" s="63"/>
    </row>
    <row r="71" spans="1:8" ht="15">
      <c r="A71" s="63"/>
      <c r="B71" s="63"/>
      <c r="C71" s="63"/>
      <c r="D71" s="63"/>
      <c r="E71" s="63"/>
      <c r="F71" s="63"/>
      <c r="G71" s="63"/>
      <c r="H71" s="63"/>
    </row>
    <row r="72" spans="1:8" ht="15">
      <c r="A72" s="63"/>
      <c r="B72" s="63"/>
      <c r="C72" s="63"/>
      <c r="D72" s="63"/>
      <c r="E72" s="63"/>
      <c r="F72" s="63"/>
      <c r="G72" s="63"/>
      <c r="H72" s="63"/>
    </row>
    <row r="73" spans="1:8" ht="15">
      <c r="A73" s="63"/>
      <c r="B73" s="63"/>
      <c r="C73" s="63"/>
      <c r="D73" s="63"/>
      <c r="E73" s="63"/>
      <c r="F73" s="63"/>
      <c r="G73" s="63"/>
      <c r="H73" s="63"/>
    </row>
    <row r="74" spans="1:8" ht="15">
      <c r="A74" s="63"/>
      <c r="B74" s="63"/>
      <c r="C74" s="63"/>
      <c r="D74" s="63"/>
      <c r="E74" s="63"/>
      <c r="F74" s="63"/>
      <c r="G74" s="63"/>
      <c r="H74" s="63"/>
    </row>
    <row r="75" spans="1:8" ht="15">
      <c r="A75" s="63"/>
      <c r="B75" s="63"/>
      <c r="C75" s="63"/>
      <c r="D75" s="63"/>
      <c r="E75" s="63"/>
      <c r="F75" s="63"/>
      <c r="G75" s="63"/>
      <c r="H75" s="63"/>
    </row>
    <row r="76" spans="1:8" ht="15">
      <c r="A76" s="63"/>
      <c r="B76" s="63"/>
      <c r="C76" s="63"/>
      <c r="D76" s="63"/>
      <c r="E76" s="63"/>
      <c r="F76" s="63"/>
      <c r="G76" s="63"/>
      <c r="H76" s="63"/>
    </row>
    <row r="77" spans="1:8" ht="15">
      <c r="A77" s="63"/>
      <c r="B77" s="63"/>
      <c r="C77" s="63"/>
      <c r="D77" s="63"/>
      <c r="E77" s="63"/>
      <c r="F77" s="63"/>
      <c r="G77" s="63"/>
      <c r="H77" s="63"/>
    </row>
    <row r="78" spans="1:8" ht="15">
      <c r="A78" s="63"/>
      <c r="B78" s="63"/>
      <c r="C78" s="63"/>
      <c r="D78" s="63"/>
      <c r="E78" s="63"/>
      <c r="F78" s="63"/>
      <c r="G78" s="63"/>
      <c r="H78" s="63"/>
    </row>
    <row r="79" spans="1:8" ht="15">
      <c r="A79" s="63"/>
      <c r="B79" s="63"/>
      <c r="C79" s="63"/>
      <c r="D79" s="63"/>
      <c r="E79" s="63"/>
      <c r="F79" s="63"/>
      <c r="G79" s="63"/>
      <c r="H79" s="63"/>
    </row>
    <row r="80" spans="1:8" ht="15">
      <c r="A80" s="63"/>
      <c r="B80" s="63"/>
      <c r="C80" s="63"/>
      <c r="D80" s="63"/>
      <c r="E80" s="63"/>
      <c r="F80" s="63"/>
      <c r="G80" s="63"/>
      <c r="H80" s="63"/>
    </row>
    <row r="81" spans="1:8" ht="15">
      <c r="A81" s="63"/>
      <c r="B81" s="63"/>
      <c r="C81" s="63"/>
      <c r="D81" s="63"/>
      <c r="E81" s="63"/>
      <c r="F81" s="63"/>
      <c r="G81" s="63"/>
      <c r="H81" s="63"/>
    </row>
    <row r="82" spans="1:8" ht="15">
      <c r="A82" s="63"/>
      <c r="B82" s="63"/>
      <c r="C82" s="63"/>
      <c r="D82" s="63"/>
      <c r="E82" s="63"/>
      <c r="F82" s="63"/>
      <c r="G82" s="63"/>
      <c r="H82" s="63"/>
    </row>
    <row r="83" spans="1:8" ht="15">
      <c r="A83" s="63"/>
      <c r="B83" s="63"/>
      <c r="C83" s="63"/>
      <c r="D83" s="63"/>
      <c r="E83" s="63"/>
      <c r="F83" s="63"/>
      <c r="G83" s="63"/>
      <c r="H83" s="63"/>
    </row>
    <row r="84" spans="1:8" ht="15">
      <c r="A84" s="63"/>
      <c r="B84" s="63"/>
      <c r="C84" s="63"/>
      <c r="D84" s="63"/>
      <c r="E84" s="63"/>
      <c r="F84" s="63"/>
      <c r="G84" s="63"/>
      <c r="H84" s="63"/>
    </row>
    <row r="85" spans="1:8" ht="15">
      <c r="A85" s="63"/>
      <c r="B85" s="63"/>
      <c r="C85" s="63"/>
      <c r="D85" s="63"/>
      <c r="E85" s="63"/>
      <c r="F85" s="63"/>
      <c r="G85" s="63"/>
      <c r="H85" s="63"/>
    </row>
    <row r="86" spans="1:8" ht="15">
      <c r="A86" s="63"/>
      <c r="B86" s="63"/>
      <c r="C86" s="63"/>
      <c r="D86" s="63"/>
      <c r="E86" s="63"/>
      <c r="F86" s="63"/>
      <c r="G86" s="63"/>
      <c r="H86" s="63"/>
    </row>
    <row r="87" spans="1:8" ht="15">
      <c r="A87" s="63"/>
      <c r="B87" s="63"/>
      <c r="C87" s="63"/>
      <c r="D87" s="63"/>
      <c r="E87" s="63"/>
      <c r="F87" s="63"/>
      <c r="G87" s="63"/>
      <c r="H87" s="63"/>
    </row>
    <row r="88" spans="1:8" ht="15">
      <c r="A88" s="63"/>
      <c r="B88" s="63"/>
      <c r="C88" s="63"/>
      <c r="D88" s="63"/>
      <c r="E88" s="63"/>
      <c r="F88" s="63"/>
      <c r="G88" s="63"/>
      <c r="H88" s="63"/>
    </row>
    <row r="89" spans="1:8" ht="15">
      <c r="A89" s="63"/>
      <c r="B89" s="63"/>
      <c r="C89" s="63"/>
      <c r="D89" s="63"/>
      <c r="E89" s="63"/>
      <c r="F89" s="63"/>
      <c r="G89" s="63"/>
      <c r="H89" s="63"/>
    </row>
    <row r="90" spans="1:8" ht="15">
      <c r="A90" s="63"/>
      <c r="B90" s="63"/>
      <c r="C90" s="63"/>
      <c r="D90" s="63"/>
      <c r="E90" s="63"/>
      <c r="F90" s="63"/>
      <c r="G90" s="63"/>
      <c r="H90" s="63"/>
    </row>
    <row r="91" spans="1:8" ht="15">
      <c r="A91" s="63"/>
      <c r="B91" s="63"/>
      <c r="C91" s="63"/>
      <c r="D91" s="63"/>
      <c r="E91" s="63"/>
      <c r="F91" s="63"/>
      <c r="G91" s="63"/>
      <c r="H91" s="63"/>
    </row>
    <row r="92" spans="1:8" ht="15">
      <c r="A92" s="63"/>
      <c r="B92" s="63"/>
      <c r="C92" s="63"/>
      <c r="D92" s="63"/>
      <c r="E92" s="63"/>
      <c r="F92" s="63"/>
      <c r="G92" s="63"/>
      <c r="H92" s="63"/>
    </row>
    <row r="93" spans="1:8" ht="15">
      <c r="A93" s="63"/>
      <c r="B93" s="63"/>
      <c r="C93" s="63"/>
      <c r="D93" s="63"/>
      <c r="E93" s="63"/>
      <c r="F93" s="63"/>
      <c r="G93" s="63"/>
      <c r="H93" s="63"/>
    </row>
    <row r="94" spans="1:8" ht="15">
      <c r="A94" s="63"/>
      <c r="B94" s="63"/>
      <c r="C94" s="63"/>
      <c r="D94" s="63"/>
      <c r="E94" s="63"/>
      <c r="F94" s="63"/>
      <c r="G94" s="63"/>
      <c r="H94" s="63"/>
    </row>
    <row r="95" spans="1:8" ht="15">
      <c r="A95" s="63"/>
      <c r="B95" s="63"/>
      <c r="C95" s="63"/>
      <c r="D95" s="63"/>
      <c r="E95" s="63"/>
      <c r="F95" s="63"/>
      <c r="G95" s="63"/>
      <c r="H95" s="63"/>
    </row>
    <row r="96" spans="1:8" ht="15">
      <c r="A96" s="63"/>
      <c r="B96" s="63"/>
      <c r="C96" s="63"/>
      <c r="D96" s="63"/>
      <c r="E96" s="63"/>
      <c r="F96" s="63"/>
      <c r="G96" s="63"/>
      <c r="H96" s="63"/>
    </row>
    <row r="97" spans="1:8" ht="15">
      <c r="A97" s="63"/>
      <c r="B97" s="63"/>
      <c r="C97" s="63"/>
      <c r="D97" s="63"/>
      <c r="E97" s="63"/>
      <c r="F97" s="63"/>
      <c r="G97" s="63"/>
      <c r="H97" s="63"/>
    </row>
    <row r="98" spans="1:8" ht="15">
      <c r="A98" s="63"/>
      <c r="B98" s="63"/>
      <c r="C98" s="63"/>
      <c r="D98" s="63"/>
      <c r="E98" s="63"/>
      <c r="F98" s="63"/>
      <c r="G98" s="63"/>
      <c r="H98" s="63"/>
    </row>
    <row r="99" spans="1:8" ht="15">
      <c r="A99" s="63"/>
      <c r="B99" s="63"/>
      <c r="C99" s="63"/>
      <c r="D99" s="63"/>
      <c r="E99" s="63"/>
      <c r="F99" s="63"/>
      <c r="G99" s="63"/>
      <c r="H99" s="63"/>
    </row>
    <row r="100" spans="1:8" ht="15">
      <c r="A100" s="63"/>
      <c r="B100" s="63"/>
      <c r="C100" s="63"/>
      <c r="D100" s="63"/>
      <c r="E100" s="63"/>
      <c r="F100" s="63"/>
      <c r="G100" s="63"/>
      <c r="H100" s="63"/>
    </row>
    <row r="101" spans="1:8" ht="15">
      <c r="A101" s="63"/>
      <c r="B101" s="63"/>
      <c r="C101" s="63"/>
      <c r="D101" s="63"/>
      <c r="E101" s="63"/>
      <c r="F101" s="63"/>
      <c r="G101" s="63"/>
      <c r="H101" s="63"/>
    </row>
    <row r="102" spans="1:8" ht="15">
      <c r="A102" s="63"/>
      <c r="B102" s="63"/>
      <c r="C102" s="63"/>
      <c r="D102" s="63"/>
      <c r="E102" s="63"/>
      <c r="F102" s="63"/>
      <c r="G102" s="63"/>
      <c r="H102" s="63"/>
    </row>
    <row r="103" spans="1:8" ht="15">
      <c r="A103" s="63"/>
      <c r="B103" s="63"/>
      <c r="C103" s="63"/>
      <c r="D103" s="63"/>
      <c r="E103" s="63"/>
      <c r="F103" s="63"/>
      <c r="G103" s="63"/>
      <c r="H103" s="63"/>
    </row>
    <row r="104" spans="1:8" ht="15">
      <c r="A104" s="63"/>
      <c r="B104" s="63"/>
      <c r="C104" s="63"/>
      <c r="D104" s="63"/>
      <c r="E104" s="63"/>
      <c r="F104" s="63"/>
      <c r="G104" s="63"/>
      <c r="H104" s="63"/>
    </row>
    <row r="105" spans="1:8" ht="15">
      <c r="A105" s="63"/>
      <c r="B105" s="63"/>
      <c r="C105" s="63"/>
      <c r="D105" s="63"/>
      <c r="E105" s="63"/>
      <c r="F105" s="63"/>
      <c r="G105" s="63"/>
      <c r="H105" s="63"/>
    </row>
    <row r="106" spans="1:8" ht="15">
      <c r="A106" s="63"/>
      <c r="B106" s="63"/>
      <c r="C106" s="63"/>
      <c r="D106" s="63"/>
      <c r="E106" s="63"/>
      <c r="F106" s="63"/>
      <c r="G106" s="63"/>
      <c r="H106" s="63"/>
    </row>
    <row r="107" spans="1:8" ht="15">
      <c r="A107" s="63"/>
      <c r="B107" s="63"/>
      <c r="C107" s="63"/>
      <c r="D107" s="63"/>
      <c r="E107" s="63"/>
      <c r="F107" s="63"/>
      <c r="G107" s="63"/>
      <c r="H107" s="63"/>
    </row>
    <row r="108" spans="1:8" ht="15">
      <c r="A108" s="63"/>
      <c r="B108" s="63"/>
      <c r="C108" s="63"/>
      <c r="D108" s="63"/>
      <c r="E108" s="63"/>
      <c r="F108" s="63"/>
      <c r="G108" s="63"/>
      <c r="H108" s="63"/>
    </row>
    <row r="109" spans="1:8" ht="15">
      <c r="A109" s="63"/>
      <c r="B109" s="63"/>
      <c r="C109" s="63"/>
      <c r="D109" s="63"/>
      <c r="E109" s="63"/>
      <c r="F109" s="63"/>
      <c r="G109" s="63"/>
      <c r="H109" s="63"/>
    </row>
    <row r="110" spans="1:8" ht="15">
      <c r="A110" s="63"/>
      <c r="B110" s="63"/>
      <c r="C110" s="63"/>
      <c r="D110" s="63"/>
      <c r="E110" s="63"/>
      <c r="F110" s="63"/>
      <c r="G110" s="63"/>
      <c r="H110" s="63"/>
    </row>
    <row r="111" spans="1:8" ht="15">
      <c r="A111" s="63"/>
      <c r="B111" s="63"/>
      <c r="C111" s="63"/>
      <c r="D111" s="63"/>
      <c r="E111" s="63"/>
      <c r="F111" s="63"/>
      <c r="G111" s="63"/>
      <c r="H111" s="63"/>
    </row>
    <row r="112" spans="1:8" ht="15">
      <c r="A112" s="63"/>
      <c r="B112" s="63"/>
      <c r="C112" s="63"/>
      <c r="D112" s="63"/>
      <c r="E112" s="63"/>
      <c r="F112" s="63"/>
      <c r="G112" s="63"/>
      <c r="H112" s="63"/>
    </row>
    <row r="113" spans="1:8" ht="15">
      <c r="A113" s="63"/>
      <c r="B113" s="63"/>
      <c r="C113" s="63"/>
      <c r="D113" s="63"/>
      <c r="E113" s="63"/>
      <c r="F113" s="63"/>
      <c r="G113" s="63"/>
      <c r="H113" s="63"/>
    </row>
    <row r="114" spans="1:8" ht="15">
      <c r="A114" s="63"/>
      <c r="B114" s="63"/>
      <c r="C114" s="63"/>
      <c r="D114" s="63"/>
      <c r="E114" s="63"/>
      <c r="F114" s="63"/>
      <c r="G114" s="63"/>
      <c r="H114" s="63"/>
    </row>
    <row r="115" spans="1:8" ht="15">
      <c r="A115" s="63"/>
      <c r="B115" s="63"/>
      <c r="C115" s="63"/>
      <c r="D115" s="63"/>
      <c r="E115" s="63"/>
      <c r="F115" s="63"/>
      <c r="G115" s="63"/>
      <c r="H115" s="63"/>
    </row>
    <row r="116" spans="1:8" ht="15">
      <c r="A116" s="63"/>
      <c r="B116" s="63"/>
      <c r="C116" s="63"/>
      <c r="D116" s="63"/>
      <c r="E116" s="63"/>
      <c r="F116" s="63"/>
      <c r="G116" s="63"/>
      <c r="H116" s="63"/>
    </row>
    <row r="117" spans="1:8" ht="15">
      <c r="A117" s="63"/>
      <c r="B117" s="63"/>
      <c r="C117" s="63"/>
      <c r="D117" s="63"/>
      <c r="E117" s="63"/>
      <c r="F117" s="63"/>
      <c r="G117" s="63"/>
      <c r="H117" s="63"/>
    </row>
    <row r="118" spans="1:8" ht="15">
      <c r="A118" s="63"/>
      <c r="B118" s="63"/>
      <c r="C118" s="63"/>
      <c r="D118" s="63"/>
      <c r="E118" s="63"/>
      <c r="F118" s="63"/>
      <c r="G118" s="63"/>
      <c r="H118" s="63"/>
    </row>
    <row r="119" spans="1:8" ht="15">
      <c r="A119" s="63"/>
      <c r="B119" s="63"/>
      <c r="C119" s="63"/>
      <c r="D119" s="63"/>
      <c r="E119" s="63"/>
      <c r="F119" s="63"/>
      <c r="G119" s="63"/>
      <c r="H119" s="63"/>
    </row>
    <row r="120" spans="1:8" ht="15">
      <c r="A120" s="63"/>
      <c r="B120" s="63"/>
      <c r="C120" s="63"/>
      <c r="D120" s="63"/>
      <c r="E120" s="63"/>
      <c r="F120" s="63"/>
      <c r="G120" s="63"/>
      <c r="H120" s="63"/>
    </row>
    <row r="121" spans="1:8" ht="15">
      <c r="A121" s="63"/>
      <c r="B121" s="63"/>
      <c r="C121" s="63"/>
      <c r="D121" s="63"/>
      <c r="E121" s="63"/>
      <c r="F121" s="63"/>
      <c r="G121" s="63"/>
      <c r="H121" s="63"/>
    </row>
    <row r="122" spans="1:8" ht="15">
      <c r="A122" s="63"/>
      <c r="B122" s="63"/>
      <c r="C122" s="63"/>
      <c r="D122" s="63"/>
      <c r="E122" s="63"/>
      <c r="F122" s="63"/>
      <c r="G122" s="63"/>
      <c r="H122" s="63"/>
    </row>
    <row r="123" spans="1:8" ht="15">
      <c r="A123" s="63"/>
      <c r="B123" s="63"/>
      <c r="C123" s="63"/>
      <c r="D123" s="63"/>
      <c r="E123" s="63"/>
      <c r="F123" s="63"/>
      <c r="G123" s="63"/>
      <c r="H123" s="63"/>
    </row>
    <row r="124" spans="1:8" ht="15">
      <c r="A124" s="63"/>
      <c r="B124" s="63"/>
      <c r="C124" s="63"/>
      <c r="D124" s="63"/>
      <c r="E124" s="63"/>
      <c r="F124" s="63"/>
      <c r="G124" s="63"/>
      <c r="H124" s="63"/>
    </row>
    <row r="125" spans="1:8" ht="15">
      <c r="A125" s="63"/>
      <c r="B125" s="63"/>
      <c r="C125" s="63"/>
      <c r="D125" s="63"/>
      <c r="E125" s="63"/>
      <c r="F125" s="63"/>
      <c r="G125" s="63"/>
      <c r="H125" s="63"/>
    </row>
    <row r="126" spans="1:8" ht="15">
      <c r="A126" s="63"/>
      <c r="B126" s="63"/>
      <c r="C126" s="63"/>
      <c r="D126" s="63"/>
      <c r="E126" s="63"/>
      <c r="F126" s="63"/>
      <c r="G126" s="63"/>
      <c r="H126" s="63"/>
    </row>
    <row r="127" spans="1:8" ht="15">
      <c r="A127" s="63"/>
      <c r="B127" s="63"/>
      <c r="C127" s="63"/>
      <c r="D127" s="63"/>
      <c r="E127" s="63"/>
      <c r="F127" s="63"/>
      <c r="G127" s="63"/>
      <c r="H127" s="63"/>
    </row>
    <row r="128" spans="1:8" ht="15">
      <c r="A128" s="63"/>
      <c r="B128" s="63"/>
      <c r="C128" s="63"/>
      <c r="D128" s="63"/>
      <c r="E128" s="63"/>
      <c r="F128" s="63"/>
      <c r="G128" s="63"/>
      <c r="H128" s="63"/>
    </row>
    <row r="129" spans="1:8" ht="15">
      <c r="A129" s="63"/>
      <c r="B129" s="63"/>
      <c r="C129" s="63"/>
      <c r="D129" s="63"/>
      <c r="E129" s="63"/>
      <c r="F129" s="63"/>
      <c r="G129" s="63"/>
      <c r="H129" s="63"/>
    </row>
  </sheetData>
  <mergeCells count="4">
    <mergeCell ref="F46:H46"/>
    <mergeCell ref="F4:H4"/>
    <mergeCell ref="C4:E4"/>
    <mergeCell ref="C46:E46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Carsky</dc:creator>
  <cp:keywords/>
  <dc:description/>
  <cp:lastModifiedBy>Molnarova</cp:lastModifiedBy>
  <cp:lastPrinted>2007-04-24T10:57:45Z</cp:lastPrinted>
  <dcterms:created xsi:type="dcterms:W3CDTF">2007-04-16T11:43:55Z</dcterms:created>
  <dcterms:modified xsi:type="dcterms:W3CDTF">2007-04-24T10:57:50Z</dcterms:modified>
  <cp:category/>
  <cp:version/>
  <cp:contentType/>
  <cp:contentStatus/>
</cp:coreProperties>
</file>