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720" windowHeight="136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</sheets>
  <definedNames/>
  <calcPr fullCalcOnLoad="1"/>
</workbook>
</file>

<file path=xl/sharedStrings.xml><?xml version="1.0" encoding="utf-8"?>
<sst xmlns="http://schemas.openxmlformats.org/spreadsheetml/2006/main" count="1377" uniqueCount="229">
  <si>
    <t>Banka 1</t>
  </si>
  <si>
    <t>Banka 2</t>
  </si>
  <si>
    <t>Banka 3</t>
  </si>
  <si>
    <t>Banka 4</t>
  </si>
  <si>
    <t>Banka 5</t>
  </si>
  <si>
    <t>Banka 6</t>
  </si>
  <si>
    <t>Banka 7</t>
  </si>
  <si>
    <t>Banka 8</t>
  </si>
  <si>
    <t>Banka 9</t>
  </si>
  <si>
    <t>Banka 10</t>
  </si>
  <si>
    <t>Banka 11</t>
  </si>
  <si>
    <t>Banka 12</t>
  </si>
  <si>
    <t>Banka 13</t>
  </si>
  <si>
    <t>Banka 14</t>
  </si>
  <si>
    <t>Priemer za bankový sektor</t>
  </si>
  <si>
    <t>Zdroj:/Source: NBS.</t>
  </si>
  <si>
    <t>Graf 11: Podiel zlyhaných úverov v jednotlivých bankách, ktoré nie sú pokryté opravnými položkami</t>
  </si>
  <si>
    <t>Nepokrytá časť zlyhaných úverov (stav k 31.12.2012)</t>
  </si>
  <si>
    <t>Zmena počas roka 2012</t>
  </si>
  <si>
    <t>Percentuálny podiel vzhľadom na objem podľa Registra bankových úverov a záruk</t>
  </si>
  <si>
    <t>Percentuálny podiel vzhľadom na počet podľa Registra bankových úverov a záruk</t>
  </si>
  <si>
    <t>Percentuálny podiel vzhľadom na objem podľa štatistického hlásenia BD (ZPZ) 1-04</t>
  </si>
  <si>
    <t>1. štvrťrok</t>
  </si>
  <si>
    <t>2. štvrťrok</t>
  </si>
  <si>
    <t>3. štvrťrok</t>
  </si>
  <si>
    <t>4. štvrťrok</t>
  </si>
  <si>
    <t>Graf 26: Podiel úverov podnikom v omeškaní viac ako 90 dní, ktoré nie sú vykázané ako zlyhané</t>
  </si>
  <si>
    <t>Priemysel</t>
  </si>
  <si>
    <t>Obchod</t>
  </si>
  <si>
    <t>Nehnuteľnosti</t>
  </si>
  <si>
    <t>Ostatné sektory</t>
  </si>
  <si>
    <t>Prírastok (ľavá os)</t>
  </si>
  <si>
    <t>Stav (pravá os)</t>
  </si>
  <si>
    <t>Graf 27: Podiel úverov podnikom, ktorým bola predĺžená splatnosť (prírastok a stav)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</si>
  <si>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</si>
  <si>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</si>
  <si>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</si>
  <si>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</si>
  <si>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</si>
  <si>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</si>
  <si>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</si>
  <si>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</si>
  <si>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Január</t>
  </si>
  <si>
    <t>Február</t>
  </si>
  <si>
    <t>Marec</t>
  </si>
  <si>
    <t>Apríl</t>
  </si>
  <si>
    <t>Graf 30: Počet individuálnych expozícií voči klientom okrem bánk vo výške 20 % až 25 % vlastných zdrojov</t>
  </si>
  <si>
    <t>Fondy DSS</t>
  </si>
  <si>
    <t>Fondy DDS</t>
  </si>
  <si>
    <t>Podielové fondy</t>
  </si>
  <si>
    <t>Poisťovne</t>
  </si>
  <si>
    <t>Maximum</t>
  </si>
  <si>
    <t>Medián</t>
  </si>
  <si>
    <t>Horný kvartil</t>
  </si>
  <si>
    <t>Dolný kvartil</t>
  </si>
  <si>
    <t>Minimum</t>
  </si>
  <si>
    <t>Banky</t>
  </si>
  <si>
    <t>Graf 34: Podiel dlhopisov emitovaných v rizikovejších štátoch – distribúcia v jednotlivých sektoroch</t>
  </si>
  <si>
    <t>Graf 31: Podiel najvyššieho vystavenia voči jednej skupine – rozdelenie v jednotlivých sektoroch finančného trhu (% z celkových aktív)</t>
  </si>
  <si>
    <t>Graf 33: Pokles výnosov z dlhopisov a termínovaných vkladov v prípade zotrvania nízkych úrokových sadzieb v dlhodobom horizonte</t>
  </si>
  <si>
    <t>Zdroj: NBS.</t>
  </si>
  <si>
    <t>Graf 1: Vybrané mesačné ukazovatele ekonomického vývoja v eurozóne</t>
  </si>
  <si>
    <t>Priemyselná produkcia</t>
  </si>
  <si>
    <t>Maloobchodný predaj</t>
  </si>
  <si>
    <t>Stavebná produkcia</t>
  </si>
  <si>
    <t>ESI (pravá os)</t>
  </si>
  <si>
    <t>Objem aktív Fed-u</t>
  </si>
  <si>
    <t>S&amp;P 500</t>
  </si>
  <si>
    <t>Eurostoxx</t>
  </si>
  <si>
    <t>medziročný rast HDP USA</t>
  </si>
  <si>
    <t>medziročný rast HDP eurozóna</t>
  </si>
  <si>
    <t>Periferne krajiny eurozóny</t>
  </si>
  <si>
    <t>Nemecko</t>
  </si>
  <si>
    <t>"Core" krajiny eurozóny</t>
  </si>
  <si>
    <t>Malta</t>
  </si>
  <si>
    <t>Bulharsko</t>
  </si>
  <si>
    <t>Česko</t>
  </si>
  <si>
    <t>Estónsko</t>
  </si>
  <si>
    <t>Lotyšsko</t>
  </si>
  <si>
    <t>Litva</t>
  </si>
  <si>
    <t>Maďarsko</t>
  </si>
  <si>
    <t>Poľsko</t>
  </si>
  <si>
    <t>Rumunsko</t>
  </si>
  <si>
    <t>Slovinsko</t>
  </si>
  <si>
    <t>Slovensko</t>
  </si>
  <si>
    <t>Rast exportu v roku 2012</t>
  </si>
  <si>
    <t>Belgicko</t>
  </si>
  <si>
    <t>Rakúsko</t>
  </si>
  <si>
    <t>Francúzsko</t>
  </si>
  <si>
    <t>Fínsko</t>
  </si>
  <si>
    <t>Taliansko</t>
  </si>
  <si>
    <t>Holandsko</t>
  </si>
  <si>
    <t>Portugalsko</t>
  </si>
  <si>
    <t>Španielsko</t>
  </si>
  <si>
    <t>Grécko</t>
  </si>
  <si>
    <t>Írsko</t>
  </si>
  <si>
    <t>Dlh sukromneho sektora</t>
  </si>
  <si>
    <t>Dlh verejneho sektora</t>
  </si>
  <si>
    <t>Klientské vklady</t>
  </si>
  <si>
    <t>Vklady od bánk vrátane centrálnych bánk</t>
  </si>
  <si>
    <t>Kapitál a rezervy</t>
  </si>
  <si>
    <t>Úvery podnikom a domácnostiam</t>
  </si>
  <si>
    <t>Štátne dlhopisy a úvery vláde</t>
  </si>
  <si>
    <t>Priemer</t>
  </si>
  <si>
    <t>Základna sadzba ECB</t>
  </si>
  <si>
    <t>Stavebníctvo</t>
  </si>
  <si>
    <t>Obchod, doprava, ubytovanie</t>
  </si>
  <si>
    <t>Verejná správa</t>
  </si>
  <si>
    <t>Trhové služby</t>
  </si>
  <si>
    <t>Graf 2: Porovnanie vývoja akciových indexov s vývojom bilancie Fed-u  a rastom HDP v Európe a USA</t>
  </si>
  <si>
    <t>Graf 3: Čistá medzinárodná investičná pozícia krajín eurozóny (% HDP)</t>
  </si>
  <si>
    <t>Bežný účet zvyšok + Kapitálový účet</t>
  </si>
  <si>
    <t>Bežný účet tovary a služby</t>
  </si>
  <si>
    <t>Bežný účet  príjmy</t>
  </si>
  <si>
    <t>Finančný účet</t>
  </si>
  <si>
    <t>Graf 4: Rozklad platobnej bilancie v periférnych krajinách eurozóny (mld. EUR)</t>
  </si>
  <si>
    <t>Graf 5: Vývoj jednotkových nákladov práce a exportu v krajinách eurozóny</t>
  </si>
  <si>
    <t>Zmena jednotlových nákladov práce (2010-2012)</t>
  </si>
  <si>
    <t>Graf 6: Zadlženosť súkromného a verejného sektora krajín eurozóny ku koncu roka 2012 (% HDP)</t>
  </si>
  <si>
    <t>Graf 7: Vývoj vybraných bilančných položiek v bankových sektoroch periférnych krajín eurozóny</t>
  </si>
  <si>
    <t>Graf 8: Vývoj úrokových sadzieb na nové úvery podnikom v krajinách eurozóny (%)</t>
  </si>
  <si>
    <t>Graf 9: Vývoj tvorby pridanej hodnoty v produkčných odvetviach slovenskej ekonomiky</t>
  </si>
  <si>
    <t>Graf 10: Zmena jednotkových nákladov práce na Slovensku a v krajinách strednej a východnej Európy v rokoch 2005 - 2012</t>
  </si>
  <si>
    <r>
      <t xml:space="preserve">Hranica </t>
    </r>
    <r>
      <rPr>
        <b/>
        <i/>
        <sz val="10"/>
        <color indexed="17"/>
        <rFont val="Tahoma"/>
        <family val="2"/>
      </rPr>
      <t>Macroeconomic Imbalance Procedure</t>
    </r>
  </si>
  <si>
    <t>Graf 12: Vývoj dynamiky objemu úverov domácnostiam v porovnaní s ostatnými krajinami eurozóny</t>
  </si>
  <si>
    <t>Prvý kvartil</t>
  </si>
  <si>
    <t>Tretí kvartil</t>
  </si>
  <si>
    <t>Vážený priemer krajín Eurozóny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</si>
  <si>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</si>
  <si>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</si>
  <si>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</si>
  <si>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</si>
  <si>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</si>
  <si>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</si>
  <si>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</si>
  <si>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</si>
  <si>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</si>
  <si>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</si>
  <si>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</si>
  <si>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</si>
  <si>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Zdroj: ECB Statistical Data Warehouse.</t>
  </si>
  <si>
    <t>Graf 13: Vývoj dynamiky objemu úverov podnikom v porovnaní s ostatnými krajinami eurozóny</t>
  </si>
  <si>
    <t>Graf 14: Úverové štandardy a tok úverov na trhu úverov podnikom</t>
  </si>
  <si>
    <t>Úverové štandardy</t>
  </si>
  <si>
    <t>Rast úverov</t>
  </si>
  <si>
    <t>Graf 15: Úverové štandardy a tok úverov na trhu retailových úverov na bývanie</t>
  </si>
  <si>
    <t>Graf 16: Demografický vývoj ako faktor vplývajúci na rast úverov</t>
  </si>
  <si>
    <t xml:space="preserve">Ceny nehnuteľností </t>
  </si>
  <si>
    <t>Počet pracujúcich vo veku 25 až 39 rokov</t>
  </si>
  <si>
    <t xml:space="preserve">Počet ľudí vo veku 25 - 39 rokov </t>
  </si>
  <si>
    <t>Počet ľudí vo veku 25 - 39 rokov - Prognóza</t>
  </si>
  <si>
    <t>Graf 17: Projekcia rastu úverov domácnostiam</t>
  </si>
  <si>
    <t>Úvery domácnostiam</t>
  </si>
  <si>
    <t>Pásmo štandardnej odchýlky</t>
  </si>
  <si>
    <t>Graf 18: Pomer objemu úverov poskytnutých klientom a vkladov od klientov na Slovensku v porovnaní s ostatnými krajinami eurozóny</t>
  </si>
  <si>
    <t>Medián krajín Eurozóny</t>
  </si>
  <si>
    <t>Slovenský bankový sektor</t>
  </si>
  <si>
    <t>Graf 19: Podiel vkladov od klientov na celkových aktívach na Slovensku v porovnaní s ostatnými krajinami eurozóny</t>
  </si>
  <si>
    <t>Graf 20: Medziročné zmeny v počte nezamestnaných podľa príjmových skupín</t>
  </si>
  <si>
    <t>Miera evidovanej nezamestnanosti</t>
  </si>
  <si>
    <t>Miera evidovanej nezamestnanosti bez abslovenotv</t>
  </si>
  <si>
    <t>Vyššia príjmová skupina</t>
  </si>
  <si>
    <t>Stredná príjmová skupina</t>
  </si>
  <si>
    <t>Nižšia príjmová skupina</t>
  </si>
  <si>
    <t>Bez predchádzajúceho prac. zaradenia</t>
  </si>
  <si>
    <t>Graf 21: Podiel zlyhaných a omeškaných úverov domácnostiam na celkových úveroch</t>
  </si>
  <si>
    <t>Celkom</t>
  </si>
  <si>
    <t>Hypotekárne</t>
  </si>
  <si>
    <t>Iné na nehnuteľnosti</t>
  </si>
  <si>
    <t>Omeškanie do 90 dní</t>
  </si>
  <si>
    <t>Graf 22: Zaťaženie príjmov domácností splátkami</t>
  </si>
  <si>
    <t>Zaťaženie príimov splátkami</t>
  </si>
  <si>
    <t>Zaťaženie  príimov splátkami bez vplyvu zmeny menovej politiky z 2008/2009</t>
  </si>
  <si>
    <t>Kľúčová sadzba centrálnej banky</t>
  </si>
  <si>
    <t xml:space="preserve">Graf 23: Porovnanie zadlženosti domácností </t>
  </si>
  <si>
    <t>Podiel dlhu na aktívach</t>
  </si>
  <si>
    <t>Podiel splátok na príjme</t>
  </si>
  <si>
    <t>Percento obyvateľstva s dlhom</t>
  </si>
  <si>
    <t>Cyprus</t>
  </si>
  <si>
    <t>Luxembursko</t>
  </si>
  <si>
    <t>Graf 24: Zlyhané úvery a miery zlyhania v podnikovom sektore</t>
  </si>
  <si>
    <t>Medzimesačná zmena objemu zlyhaných úverov</t>
  </si>
  <si>
    <t>Úvery s omeškaním do 90 dní</t>
  </si>
  <si>
    <t>Miera zlyhania objem</t>
  </si>
  <si>
    <t>Miera zlyhania počet</t>
  </si>
  <si>
    <t>Podiel zlyhaných úverov celkom</t>
  </si>
  <si>
    <t>Graf 25: Aktivita v priemysle a dôvera</t>
  </si>
  <si>
    <t>Podnikateľská dôvera</t>
  </si>
  <si>
    <t>Rast priemyselsnej produkcie</t>
  </si>
  <si>
    <t>Dánsko</t>
  </si>
  <si>
    <t>Švédsko</t>
  </si>
  <si>
    <t>Graf 28: Dostupnosť bývania a LTV</t>
  </si>
  <si>
    <t>Index dostupnosti bývania</t>
  </si>
  <si>
    <t>Index dostupnosti bývania pri sadzbách z roku 2008</t>
  </si>
  <si>
    <t>Index dostupnosti bývania vrátane úverových štandardov a spotrebiteľskej dôvery</t>
  </si>
  <si>
    <t>Podiel výšky úveru na hodnote nehnuteľnosti</t>
  </si>
  <si>
    <t>Graf 29: Podiel zlyhaných úverov na celkových úveroch</t>
  </si>
  <si>
    <t>Úvery celkom</t>
  </si>
  <si>
    <t>Úvery bez nehnuteľností a hotelov</t>
  </si>
  <si>
    <t>Úvery - sektor  nehnuteľnosti</t>
  </si>
  <si>
    <t>Úvery - sektor hotely</t>
  </si>
  <si>
    <t>Graf 32: Vývoj vybraných úrokových sadzieb a výnosov štátnych dlhopisov</t>
  </si>
  <si>
    <t>ECB2W</t>
  </si>
  <si>
    <t>EURIBOR12M</t>
  </si>
  <si>
    <t>Výnosy 5 ročných SK štátnych dlhopisov</t>
  </si>
  <si>
    <t>Výnosy 5 ročných DE štátnych dlhopisov</t>
  </si>
  <si>
    <t>Graf 35: Postavenie vybraných slovenských bánk v rámci ich bankových skupín</t>
  </si>
  <si>
    <t>Banková skupina 1</t>
  </si>
  <si>
    <t>Banková skupina 2</t>
  </si>
  <si>
    <t>Banková skupina 3</t>
  </si>
  <si>
    <t>Banková skupina 4</t>
  </si>
  <si>
    <t>Banková skupina 5</t>
  </si>
  <si>
    <t>ROE</t>
  </si>
  <si>
    <t>podiel na zisku skupiny</t>
  </si>
  <si>
    <t>1Q</t>
  </si>
  <si>
    <t>3Q</t>
  </si>
  <si>
    <t>Medián za bankovú skupinu</t>
  </si>
  <si>
    <t>Dcérska banka na Slovensku</t>
  </si>
  <si>
    <t>Zdroj: Eurostat.</t>
  </si>
  <si>
    <t>Zdroj: Eurostat, Bureau of Economic Analysis, Bloomberg, Board of Governors of the Federal Reserve System.</t>
  </si>
  <si>
    <t>Zdroj: Bloomberg.</t>
  </si>
  <si>
    <t>Zdroj: ECB.</t>
  </si>
  <si>
    <t>Zdroj: NBS, Štatistický úrad SR, Infostat.</t>
  </si>
  <si>
    <t>Zdroj: UPSVaR.</t>
  </si>
  <si>
    <t>Zdroj: NBS, Štatistický úrad SR.</t>
  </si>
  <si>
    <t>Zdroj: Organizácia pre hospodársku spoluprácu a rozvoj (OECD), Eurostat.</t>
  </si>
  <si>
    <t>Zdroj: NBS, ECB, www.euribor.org, Bloomberg.</t>
  </si>
  <si>
    <t>Zdroj/Source: Zdroj: Bloomberg, výročné a tlačové správy bánk a bankových skupín a iné verejne dostupné zdroje.</t>
  </si>
  <si>
    <t>Česká republika</t>
  </si>
</sst>
</file>

<file path=xl/styles.xml><?xml version="1.0" encoding="utf-8"?>
<styleSheet xmlns="http://schemas.openxmlformats.org/spreadsheetml/2006/main">
  <numFmts count="5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#.00;\-#,###.00"/>
    <numFmt numFmtId="165" formatCode="#,##0.0"/>
    <numFmt numFmtId="166" formatCode="#,##0.000"/>
    <numFmt numFmtId="167" formatCode="#,##0.0000"/>
    <numFmt numFmtId="168" formatCode="#,##0.00000"/>
    <numFmt numFmtId="169" formatCode="#,###;\-#,###"/>
    <numFmt numFmtId="170" formatCode="0.0%"/>
    <numFmt numFmtId="171" formatCode="0.0"/>
    <numFmt numFmtId="172" formatCode="[$-41B]d\.\ mmmm\ yyyy"/>
    <numFmt numFmtId="173" formatCode="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"/>
    <numFmt numFmtId="179" formatCode="d\.\ m\.\ yyyy"/>
    <numFmt numFmtId="180" formatCode="######"/>
    <numFmt numFmtId="181" formatCode="#,##0\ &quot;zł&quot;;\-#,##0\ &quot;zł&quot;"/>
    <numFmt numFmtId="182" formatCode="#,##0\ &quot;zł&quot;;[Red]\-#,##0\ &quot;zł&quot;"/>
    <numFmt numFmtId="183" formatCode="#,##0.00\ &quot;zł&quot;;\-#,##0.00\ &quot;zł&quot;"/>
    <numFmt numFmtId="184" formatCode="#,##0.00\ &quot;zł&quot;;[Red]\-#,##0.00\ &quot;zł&quot;"/>
    <numFmt numFmtId="185" formatCode="_-* #,##0\ &quot;zł&quot;_-;\-* #,##0\ &quot;zł&quot;_-;_-* &quot;-&quot;\ &quot;zł&quot;_-;_-@_-"/>
    <numFmt numFmtId="186" formatCode="_-* #,##0\ _z_ł_-;\-* #,##0\ _z_ł_-;_-* &quot;-&quot;\ _z_ł_-;_-@_-"/>
    <numFmt numFmtId="187" formatCode="_-* #,##0.00\ &quot;zł&quot;_-;\-* #,##0.00\ &quot;zł&quot;_-;_-* &quot;-&quot;??\ &quot;zł&quot;_-;_-@_-"/>
    <numFmt numFmtId="188" formatCode="_-* #,##0.00\ _z_ł_-;\-* #,##0.00\ _z_ł_-;_-* &quot;-&quot;??\ _z_ł_-;_-@_-"/>
    <numFmt numFmtId="189" formatCode="dd\.mm\.yy"/>
    <numFmt numFmtId="190" formatCode="0.000%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mmmyyyy"/>
    <numFmt numFmtId="208" formatCode="0.0000"/>
    <numFmt numFmtId="209" formatCode="0.000"/>
    <numFmt numFmtId="210" formatCode="[$-41B]mmm\-yy;@"/>
    <numFmt numFmtId="211" formatCode="#,##0_ ;[Red]\-#,##0\ "/>
    <numFmt numFmtId="212" formatCode="#,##0.00_ ;[Red]\-#,##0.00\ "/>
  </numFmts>
  <fonts count="40">
    <font>
      <sz val="11"/>
      <name val="Arial Narrow"/>
      <family val="0"/>
    </font>
    <font>
      <sz val="9"/>
      <color indexed="8"/>
      <name val="Arial"/>
      <family val="0"/>
    </font>
    <font>
      <sz val="10"/>
      <name val="Arial Narrow"/>
      <family val="2"/>
    </font>
    <font>
      <sz val="8"/>
      <name val="Arial Narrow"/>
      <family val="0"/>
    </font>
    <font>
      <b/>
      <sz val="10"/>
      <color indexed="9"/>
      <name val="Tahoma"/>
      <family val="2"/>
    </font>
    <font>
      <sz val="10"/>
      <name val="Tahoma"/>
      <family val="2"/>
    </font>
    <font>
      <b/>
      <i/>
      <sz val="10"/>
      <color indexed="17"/>
      <name val="Tahoma"/>
      <family val="2"/>
    </font>
    <font>
      <b/>
      <sz val="10"/>
      <color indexed="17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ystem"/>
      <family val="0"/>
    </font>
    <font>
      <sz val="8"/>
      <name val="System"/>
      <family val="0"/>
    </font>
    <font>
      <sz val="10"/>
      <color indexed="10"/>
      <name val="Arial"/>
      <family val="0"/>
    </font>
    <font>
      <b/>
      <sz val="11"/>
      <name val="Arial"/>
      <family val="0"/>
    </font>
    <font>
      <sz val="10"/>
      <color indexed="9"/>
      <name val="Tahoma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sz val="9"/>
      <name val="Arial Narrow"/>
      <family val="2"/>
    </font>
    <font>
      <sz val="1"/>
      <color indexed="8"/>
      <name val="Arial Narrow"/>
      <family val="0"/>
    </font>
    <font>
      <sz val="6.4"/>
      <color indexed="8"/>
      <name val="Arial Narrow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5" applyNumberFormat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3" fontId="2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16" fillId="0" borderId="0">
      <alignment/>
      <protection/>
    </xf>
    <xf numFmtId="0" fontId="10" fillId="0" borderId="0" applyNumberFormat="0" applyFill="0" applyBorder="0" applyAlignment="0" applyProtection="0"/>
    <xf numFmtId="0" fontId="16" fillId="0" borderId="0">
      <alignment/>
      <protection/>
    </xf>
    <xf numFmtId="0" fontId="10" fillId="0" borderId="0">
      <alignment/>
      <protection/>
    </xf>
    <xf numFmtId="0" fontId="16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/>
    </xf>
    <xf numFmtId="17" fontId="7" fillId="0" borderId="10" xfId="0" applyNumberFormat="1" applyFont="1" applyBorder="1" applyAlignment="1">
      <alignment horizontal="left"/>
    </xf>
    <xf numFmtId="169" fontId="2" fillId="0" borderId="0" xfId="0" applyNumberFormat="1" applyFont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4" fillId="24" borderId="11" xfId="0" applyFont="1" applyFill="1" applyBorder="1" applyAlignment="1">
      <alignment/>
    </xf>
    <xf numFmtId="0" fontId="8" fillId="25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3" xfId="0" applyFont="1" applyBorder="1" applyAlignment="1">
      <alignment vertical="center"/>
    </xf>
    <xf numFmtId="0" fontId="4" fillId="24" borderId="11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9" fontId="2" fillId="0" borderId="0" xfId="76" applyFont="1" applyAlignment="1">
      <alignment horizontal="center"/>
    </xf>
    <xf numFmtId="169" fontId="2" fillId="0" borderId="0" xfId="0" applyNumberFormat="1" applyFont="1" applyAlignment="1">
      <alignment horizontal="center"/>
    </xf>
    <xf numFmtId="3" fontId="2" fillId="0" borderId="0" xfId="63">
      <alignment/>
      <protection/>
    </xf>
    <xf numFmtId="170" fontId="2" fillId="0" borderId="0" xfId="76" applyNumberFormat="1" applyFont="1" applyAlignment="1">
      <alignment/>
    </xf>
    <xf numFmtId="3" fontId="2" fillId="0" borderId="0" xfId="63" applyFill="1">
      <alignment/>
      <protection/>
    </xf>
    <xf numFmtId="3" fontId="7" fillId="0" borderId="0" xfId="63" applyFont="1">
      <alignment/>
      <protection/>
    </xf>
    <xf numFmtId="17" fontId="7" fillId="0" borderId="14" xfId="0" applyNumberFormat="1" applyFont="1" applyBorder="1" applyAlignment="1">
      <alignment horizontal="left"/>
    </xf>
    <xf numFmtId="170" fontId="2" fillId="0" borderId="0" xfId="63" applyNumberFormat="1">
      <alignment/>
      <protection/>
    </xf>
    <xf numFmtId="170" fontId="7" fillId="0" borderId="13" xfId="0" applyNumberFormat="1" applyFont="1" applyBorder="1" applyAlignment="1">
      <alignment horizontal="center" vertical="center" wrapText="1"/>
    </xf>
    <xf numFmtId="170" fontId="7" fillId="0" borderId="15" xfId="0" applyNumberFormat="1" applyFont="1" applyBorder="1" applyAlignment="1">
      <alignment horizontal="center" vertical="center" wrapText="1"/>
    </xf>
    <xf numFmtId="170" fontId="2" fillId="25" borderId="0" xfId="63" applyNumberFormat="1" applyFill="1">
      <alignment/>
      <protection/>
    </xf>
    <xf numFmtId="170" fontId="2" fillId="25" borderId="0" xfId="76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70" fontId="5" fillId="0" borderId="0" xfId="76" applyNumberFormat="1" applyFont="1" applyAlignment="1">
      <alignment horizontal="center"/>
    </xf>
    <xf numFmtId="9" fontId="10" fillId="0" borderId="0" xfId="76" applyFont="1" applyAlignment="1">
      <alignment horizontal="center"/>
    </xf>
    <xf numFmtId="9" fontId="10" fillId="0" borderId="0" xfId="76" applyFont="1" applyFill="1" applyBorder="1" applyAlignment="1">
      <alignment horizontal="center"/>
    </xf>
    <xf numFmtId="9" fontId="10" fillId="0" borderId="0" xfId="76" applyFont="1" applyBorder="1" applyAlignment="1">
      <alignment horizontal="center"/>
    </xf>
    <xf numFmtId="170" fontId="10" fillId="0" borderId="0" xfId="76" applyNumberFormat="1" applyFont="1" applyAlignment="1">
      <alignment horizontal="center"/>
    </xf>
    <xf numFmtId="170" fontId="10" fillId="0" borderId="0" xfId="76" applyNumberFormat="1" applyFont="1" applyFill="1" applyBorder="1" applyAlignment="1">
      <alignment horizontal="center"/>
    </xf>
    <xf numFmtId="170" fontId="10" fillId="0" borderId="0" xfId="76" applyNumberFormat="1" applyFont="1" applyBorder="1" applyAlignment="1">
      <alignment horizontal="center"/>
    </xf>
    <xf numFmtId="170" fontId="10" fillId="0" borderId="16" xfId="76" applyNumberFormat="1" applyFont="1" applyBorder="1" applyAlignment="1">
      <alignment horizontal="center"/>
    </xf>
    <xf numFmtId="170" fontId="7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0" fontId="5" fillId="0" borderId="0" xfId="76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170" fontId="5" fillId="0" borderId="21" xfId="76" applyNumberFormat="1" applyFont="1" applyBorder="1" applyAlignment="1">
      <alignment horizontal="center"/>
    </xf>
    <xf numFmtId="0" fontId="2" fillId="25" borderId="0" xfId="0" applyFont="1" applyFill="1" applyAlignment="1">
      <alignment horizontal="center"/>
    </xf>
    <xf numFmtId="3" fontId="2" fillId="0" borderId="0" xfId="68">
      <alignment/>
      <protection/>
    </xf>
    <xf numFmtId="3" fontId="10" fillId="0" borderId="0" xfId="68" applyFont="1" applyAlignment="1">
      <alignment horizontal="center"/>
      <protection/>
    </xf>
    <xf numFmtId="3" fontId="10" fillId="0" borderId="0" xfId="68" applyFont="1" applyBorder="1" applyAlignment="1">
      <alignment horizontal="center"/>
      <protection/>
    </xf>
    <xf numFmtId="3" fontId="10" fillId="0" borderId="16" xfId="68" applyFont="1" applyBorder="1" applyAlignment="1">
      <alignment horizontal="center"/>
      <protection/>
    </xf>
    <xf numFmtId="3" fontId="2" fillId="25" borderId="0" xfId="68" applyFill="1">
      <alignment/>
      <protection/>
    </xf>
    <xf numFmtId="9" fontId="2" fillId="0" borderId="0" xfId="76" applyFont="1" applyAlignment="1">
      <alignment/>
    </xf>
    <xf numFmtId="3" fontId="2" fillId="0" borderId="0" xfId="69">
      <alignment/>
      <protection/>
    </xf>
    <xf numFmtId="3" fontId="2" fillId="0" borderId="0" xfId="69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170" fontId="0" fillId="0" borderId="0" xfId="76" applyNumberFormat="1" applyAlignment="1">
      <alignment/>
    </xf>
    <xf numFmtId="170" fontId="0" fillId="0" borderId="0" xfId="0" applyNumberFormat="1" applyAlignment="1">
      <alignment/>
    </xf>
    <xf numFmtId="0" fontId="10" fillId="0" borderId="0" xfId="71" applyNumberFormat="1" applyFill="1" applyBorder="1" applyAlignment="1" applyProtection="1">
      <alignment/>
      <protection/>
    </xf>
    <xf numFmtId="14" fontId="10" fillId="0" borderId="0" xfId="71" applyNumberFormat="1" applyFill="1" applyBorder="1" applyAlignment="1" applyProtection="1">
      <alignment/>
      <protection/>
    </xf>
    <xf numFmtId="9" fontId="10" fillId="0" borderId="0" xfId="76" applyFont="1" applyFill="1" applyBorder="1" applyAlignment="1" applyProtection="1">
      <alignment horizontal="center"/>
      <protection/>
    </xf>
    <xf numFmtId="9" fontId="10" fillId="0" borderId="16" xfId="76" applyFont="1" applyFill="1" applyBorder="1" applyAlignment="1" applyProtection="1">
      <alignment horizontal="center"/>
      <protection/>
    </xf>
    <xf numFmtId="0" fontId="10" fillId="25" borderId="0" xfId="71" applyNumberFormat="1" applyFill="1" applyBorder="1" applyAlignment="1" applyProtection="1">
      <alignment/>
      <protection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/>
    </xf>
    <xf numFmtId="3" fontId="2" fillId="24" borderId="0" xfId="0" applyNumberFormat="1" applyFont="1" applyFill="1" applyBorder="1" applyAlignment="1">
      <alignment/>
    </xf>
    <xf numFmtId="3" fontId="2" fillId="0" borderId="24" xfId="68" applyBorder="1">
      <alignment/>
      <protection/>
    </xf>
    <xf numFmtId="3" fontId="7" fillId="0" borderId="24" xfId="68" applyFont="1" applyBorder="1" applyAlignment="1">
      <alignment horizontal="center"/>
      <protection/>
    </xf>
    <xf numFmtId="9" fontId="5" fillId="0" borderId="24" xfId="76" applyFont="1" applyBorder="1" applyAlignment="1">
      <alignment vertical="center" wrapText="1"/>
    </xf>
    <xf numFmtId="9" fontId="7" fillId="0" borderId="22" xfId="76" applyFont="1" applyBorder="1" applyAlignment="1">
      <alignment horizontal="center" vertical="center" wrapText="1"/>
    </xf>
    <xf numFmtId="3" fontId="7" fillId="0" borderId="25" xfId="68" applyFont="1" applyBorder="1">
      <alignment/>
      <protection/>
    </xf>
    <xf numFmtId="3" fontId="7" fillId="0" borderId="10" xfId="68" applyFont="1" applyBorder="1">
      <alignment/>
      <protection/>
    </xf>
    <xf numFmtId="3" fontId="7" fillId="0" borderId="14" xfId="68" applyFont="1" applyBorder="1">
      <alignment/>
      <protection/>
    </xf>
    <xf numFmtId="9" fontId="7" fillId="0" borderId="25" xfId="76" applyFont="1" applyBorder="1" applyAlignment="1">
      <alignment/>
    </xf>
    <xf numFmtId="9" fontId="7" fillId="0" borderId="10" xfId="76" applyFont="1" applyBorder="1" applyAlignment="1">
      <alignment/>
    </xf>
    <xf numFmtId="9" fontId="7" fillId="0" borderId="14" xfId="76" applyFont="1" applyBorder="1" applyAlignment="1">
      <alignment/>
    </xf>
    <xf numFmtId="14" fontId="10" fillId="0" borderId="22" xfId="71" applyNumberFormat="1" applyFill="1" applyBorder="1" applyAlignment="1" applyProtection="1">
      <alignment/>
      <protection/>
    </xf>
    <xf numFmtId="0" fontId="4" fillId="24" borderId="16" xfId="59" applyFont="1" applyFill="1" applyBorder="1" applyAlignment="1">
      <alignment/>
      <protection/>
    </xf>
    <xf numFmtId="0" fontId="4" fillId="24" borderId="16" xfId="59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center"/>
      <protection/>
    </xf>
    <xf numFmtId="3" fontId="2" fillId="0" borderId="0" xfId="59" applyNumberFormat="1" applyFont="1" applyFill="1" applyBorder="1">
      <alignment/>
      <protection/>
    </xf>
    <xf numFmtId="0" fontId="7" fillId="0" borderId="26" xfId="59" applyFont="1" applyBorder="1" applyAlignment="1">
      <alignment horizontal="center" vertical="center" wrapText="1"/>
      <protection/>
    </xf>
    <xf numFmtId="0" fontId="7" fillId="0" borderId="27" xfId="59" applyFont="1" applyBorder="1" applyAlignment="1">
      <alignment horizontal="center" vertical="center" wrapText="1"/>
      <protection/>
    </xf>
    <xf numFmtId="0" fontId="16" fillId="0" borderId="0" xfId="59" applyBorder="1">
      <alignment/>
      <protection/>
    </xf>
    <xf numFmtId="0" fontId="16" fillId="0" borderId="0" xfId="59">
      <alignment/>
      <protection/>
    </xf>
    <xf numFmtId="17" fontId="16" fillId="0" borderId="0" xfId="59" applyNumberFormat="1" applyBorder="1">
      <alignment/>
      <protection/>
    </xf>
    <xf numFmtId="0" fontId="16" fillId="0" borderId="28" xfId="59" applyBorder="1">
      <alignment/>
      <protection/>
    </xf>
    <xf numFmtId="0" fontId="8" fillId="25" borderId="12" xfId="59" applyFont="1" applyFill="1" applyBorder="1" applyAlignment="1">
      <alignment/>
      <protection/>
    </xf>
    <xf numFmtId="3" fontId="2" fillId="0" borderId="0" xfId="68" applyFill="1">
      <alignment/>
      <protection/>
    </xf>
    <xf numFmtId="1" fontId="2" fillId="0" borderId="0" xfId="73" applyNumberFormat="1" applyFont="1">
      <alignment/>
      <protection/>
    </xf>
    <xf numFmtId="0" fontId="2" fillId="0" borderId="0" xfId="73" applyFont="1">
      <alignment/>
      <protection/>
    </xf>
    <xf numFmtId="0" fontId="2" fillId="0" borderId="0" xfId="59" applyFont="1">
      <alignment/>
      <protection/>
    </xf>
    <xf numFmtId="0" fontId="2" fillId="0" borderId="0" xfId="59" applyFont="1" applyFill="1">
      <alignment/>
      <protection/>
    </xf>
    <xf numFmtId="14" fontId="7" fillId="0" borderId="29" xfId="59" applyNumberFormat="1" applyFont="1" applyBorder="1" applyAlignment="1">
      <alignment horizontal="left" wrapText="1"/>
      <protection/>
    </xf>
    <xf numFmtId="170" fontId="10" fillId="0" borderId="0" xfId="76" applyNumberFormat="1" applyFont="1" applyAlignment="1">
      <alignment/>
    </xf>
    <xf numFmtId="170" fontId="16" fillId="0" borderId="0" xfId="76" applyNumberFormat="1" applyFont="1" applyAlignment="1">
      <alignment/>
    </xf>
    <xf numFmtId="14" fontId="7" fillId="0" borderId="30" xfId="59" applyNumberFormat="1" applyFont="1" applyBorder="1" applyAlignment="1">
      <alignment horizontal="left" wrapText="1"/>
      <protection/>
    </xf>
    <xf numFmtId="179" fontId="16" fillId="0" borderId="0" xfId="59" applyNumberFormat="1">
      <alignment/>
      <protection/>
    </xf>
    <xf numFmtId="14" fontId="16" fillId="0" borderId="0" xfId="59" applyNumberFormat="1">
      <alignment/>
      <protection/>
    </xf>
    <xf numFmtId="170" fontId="2" fillId="0" borderId="0" xfId="76" applyNumberFormat="1" applyFont="1" applyAlignment="1">
      <alignment/>
    </xf>
    <xf numFmtId="0" fontId="10" fillId="0" borderId="0" xfId="59" applyFont="1">
      <alignment/>
      <protection/>
    </xf>
    <xf numFmtId="178" fontId="10" fillId="0" borderId="0" xfId="73" applyNumberFormat="1" applyFont="1">
      <alignment/>
      <protection/>
    </xf>
    <xf numFmtId="178" fontId="10" fillId="0" borderId="0" xfId="59" applyNumberFormat="1" applyFont="1">
      <alignment/>
      <protection/>
    </xf>
    <xf numFmtId="1" fontId="2" fillId="0" borderId="0" xfId="59" applyNumberFormat="1" applyFont="1">
      <alignment/>
      <protection/>
    </xf>
    <xf numFmtId="0" fontId="4" fillId="0" borderId="0" xfId="59" applyFont="1" applyFill="1" applyBorder="1" applyAlignment="1">
      <alignment/>
      <protection/>
    </xf>
    <xf numFmtId="0" fontId="30" fillId="0" borderId="0" xfId="67">
      <alignment/>
      <protection/>
    </xf>
    <xf numFmtId="0" fontId="7" fillId="0" borderId="29" xfId="67" applyFont="1" applyBorder="1">
      <alignment/>
      <protection/>
    </xf>
    <xf numFmtId="0" fontId="7" fillId="0" borderId="30" xfId="67" applyFont="1" applyBorder="1">
      <alignment/>
      <protection/>
    </xf>
    <xf numFmtId="170" fontId="30" fillId="0" borderId="0" xfId="76" applyNumberFormat="1" applyFont="1" applyAlignment="1">
      <alignment/>
    </xf>
    <xf numFmtId="0" fontId="10" fillId="0" borderId="0" xfId="61">
      <alignment/>
      <protection/>
    </xf>
    <xf numFmtId="0" fontId="32" fillId="0" borderId="0" xfId="61" applyFont="1">
      <alignment/>
      <protection/>
    </xf>
    <xf numFmtId="0" fontId="7" fillId="0" borderId="29" xfId="61" applyFont="1" applyBorder="1">
      <alignment/>
      <protection/>
    </xf>
    <xf numFmtId="0" fontId="7" fillId="0" borderId="30" xfId="61" applyFont="1" applyBorder="1">
      <alignment/>
      <protection/>
    </xf>
    <xf numFmtId="0" fontId="7" fillId="0" borderId="31" xfId="61" applyFont="1" applyBorder="1">
      <alignment/>
      <protection/>
    </xf>
    <xf numFmtId="0" fontId="7" fillId="0" borderId="32" xfId="61" applyFont="1" applyBorder="1">
      <alignment/>
      <protection/>
    </xf>
    <xf numFmtId="170" fontId="10" fillId="0" borderId="0" xfId="76" applyNumberFormat="1" applyFont="1" applyAlignment="1">
      <alignment/>
    </xf>
    <xf numFmtId="17" fontId="16" fillId="0" borderId="0" xfId="59" applyNumberFormat="1">
      <alignment/>
      <protection/>
    </xf>
    <xf numFmtId="17" fontId="7" fillId="0" borderId="30" xfId="59" applyNumberFormat="1" applyFont="1" applyBorder="1" applyAlignment="1">
      <alignment horizontal="left"/>
      <protection/>
    </xf>
    <xf numFmtId="165" fontId="16" fillId="0" borderId="0" xfId="59" applyNumberFormat="1">
      <alignment/>
      <protection/>
    </xf>
    <xf numFmtId="171" fontId="10" fillId="0" borderId="28" xfId="59" applyNumberFormat="1" applyFont="1" applyFill="1" applyBorder="1" applyAlignment="1">
      <alignment horizontal="center"/>
      <protection/>
    </xf>
    <xf numFmtId="171" fontId="10" fillId="0" borderId="0" xfId="59" applyNumberFormat="1" applyFont="1" applyFill="1" applyBorder="1" applyAlignment="1">
      <alignment horizontal="center"/>
      <protection/>
    </xf>
    <xf numFmtId="171" fontId="16" fillId="0" borderId="0" xfId="59" applyNumberFormat="1" applyBorder="1" applyAlignment="1">
      <alignment horizontal="center"/>
      <protection/>
    </xf>
    <xf numFmtId="2" fontId="10" fillId="0" borderId="0" xfId="59" applyNumberFormat="1" applyFont="1" applyAlignment="1">
      <alignment horizontal="center" wrapText="1"/>
      <protection/>
    </xf>
    <xf numFmtId="171" fontId="10" fillId="0" borderId="0" xfId="59" applyNumberFormat="1" applyFont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3" fontId="10" fillId="0" borderId="0" xfId="59" applyNumberFormat="1" applyFont="1" applyAlignment="1">
      <alignment horizontal="center"/>
      <protection/>
    </xf>
    <xf numFmtId="170" fontId="10" fillId="0" borderId="0" xfId="76" applyNumberFormat="1" applyFont="1" applyAlignment="1">
      <alignment horizontal="center"/>
    </xf>
    <xf numFmtId="1" fontId="10" fillId="0" borderId="0" xfId="61" applyNumberFormat="1" applyFont="1" applyAlignment="1">
      <alignment horizontal="center"/>
      <protection/>
    </xf>
    <xf numFmtId="1" fontId="10" fillId="0" borderId="0" xfId="76" applyNumberFormat="1" applyFont="1" applyAlignment="1">
      <alignment horizontal="center"/>
    </xf>
    <xf numFmtId="1" fontId="10" fillId="0" borderId="33" xfId="61" applyNumberFormat="1" applyFont="1" applyBorder="1" applyAlignment="1">
      <alignment horizontal="center"/>
      <protection/>
    </xf>
    <xf numFmtId="2" fontId="16" fillId="0" borderId="0" xfId="59" applyNumberFormat="1" applyAlignment="1">
      <alignment horizontal="center"/>
      <protection/>
    </xf>
    <xf numFmtId="0" fontId="4" fillId="24" borderId="0" xfId="65" applyFont="1" applyFill="1" applyBorder="1" applyAlignment="1">
      <alignment/>
      <protection/>
    </xf>
    <xf numFmtId="0" fontId="4" fillId="0" borderId="0" xfId="65" applyFont="1" applyFill="1" applyBorder="1" applyAlignment="1">
      <alignment/>
      <protection/>
    </xf>
    <xf numFmtId="0" fontId="5" fillId="0" borderId="0" xfId="65" applyFont="1">
      <alignment/>
      <protection/>
    </xf>
    <xf numFmtId="0" fontId="5" fillId="0" borderId="34" xfId="65" applyFont="1" applyBorder="1">
      <alignment/>
      <protection/>
    </xf>
    <xf numFmtId="0" fontId="7" fillId="0" borderId="34" xfId="65" applyFont="1" applyBorder="1" applyAlignment="1">
      <alignment horizontal="center" vertical="center" wrapText="1"/>
      <protection/>
    </xf>
    <xf numFmtId="0" fontId="7" fillId="0" borderId="34" xfId="65" applyFont="1" applyBorder="1" applyAlignment="1">
      <alignment horizontal="center" vertical="center"/>
      <protection/>
    </xf>
    <xf numFmtId="3" fontId="7" fillId="0" borderId="0" xfId="68" applyFont="1">
      <alignment/>
      <protection/>
    </xf>
    <xf numFmtId="3" fontId="7" fillId="0" borderId="29" xfId="68" applyFont="1" applyBorder="1">
      <alignment/>
      <protection/>
    </xf>
    <xf numFmtId="170" fontId="5" fillId="0" borderId="0" xfId="65" applyNumberFormat="1" applyFont="1" applyAlignment="1">
      <alignment horizontal="center"/>
      <protection/>
    </xf>
    <xf numFmtId="3" fontId="7" fillId="0" borderId="30" xfId="68" applyFont="1" applyBorder="1">
      <alignment/>
      <protection/>
    </xf>
    <xf numFmtId="3" fontId="7" fillId="0" borderId="0" xfId="68" applyFont="1" applyBorder="1">
      <alignment/>
      <protection/>
    </xf>
    <xf numFmtId="170" fontId="5" fillId="0" borderId="0" xfId="65" applyNumberFormat="1" applyFont="1" applyBorder="1" applyAlignment="1">
      <alignment horizontal="center"/>
      <protection/>
    </xf>
    <xf numFmtId="3" fontId="7" fillId="0" borderId="16" xfId="68" applyFont="1" applyBorder="1">
      <alignment/>
      <protection/>
    </xf>
    <xf numFmtId="3" fontId="7" fillId="0" borderId="32" xfId="68" applyFont="1" applyBorder="1">
      <alignment/>
      <protection/>
    </xf>
    <xf numFmtId="170" fontId="5" fillId="0" borderId="16" xfId="65" applyNumberFormat="1" applyFont="1" applyBorder="1" applyAlignment="1">
      <alignment horizontal="center"/>
      <protection/>
    </xf>
    <xf numFmtId="0" fontId="8" fillId="25" borderId="0" xfId="65" applyFont="1" applyFill="1">
      <alignment/>
      <protection/>
    </xf>
    <xf numFmtId="0" fontId="5" fillId="25" borderId="0" xfId="65" applyFont="1" applyFill="1">
      <alignment/>
      <protection/>
    </xf>
    <xf numFmtId="0" fontId="16" fillId="0" borderId="0" xfId="72">
      <alignment/>
      <protection/>
    </xf>
    <xf numFmtId="17" fontId="7" fillId="0" borderId="10" xfId="72" applyNumberFormat="1" applyFont="1" applyBorder="1" applyAlignment="1">
      <alignment horizontal="left"/>
      <protection/>
    </xf>
    <xf numFmtId="171" fontId="10" fillId="0" borderId="0" xfId="64" applyNumberFormat="1" applyFont="1" applyAlignment="1">
      <alignment horizontal="center"/>
      <protection/>
    </xf>
    <xf numFmtId="170" fontId="10" fillId="0" borderId="0" xfId="64" applyNumberFormat="1" applyFont="1" applyAlignment="1">
      <alignment horizontal="center"/>
      <protection/>
    </xf>
    <xf numFmtId="0" fontId="7" fillId="0" borderId="0" xfId="72" applyFont="1" applyAlignment="1">
      <alignment horizontal="center"/>
      <protection/>
    </xf>
    <xf numFmtId="0" fontId="8" fillId="25" borderId="12" xfId="72" applyFont="1" applyFill="1" applyBorder="1" applyAlignment="1">
      <alignment/>
      <protection/>
    </xf>
    <xf numFmtId="3" fontId="10" fillId="0" borderId="0" xfId="72" applyNumberFormat="1" applyFont="1" applyAlignment="1">
      <alignment horizontal="center"/>
      <protection/>
    </xf>
    <xf numFmtId="0" fontId="33" fillId="0" borderId="0" xfId="72" applyFont="1" applyAlignment="1">
      <alignment horizontal="center"/>
      <protection/>
    </xf>
    <xf numFmtId="0" fontId="4" fillId="24" borderId="0" xfId="65" applyFont="1" applyFill="1">
      <alignment/>
      <protection/>
    </xf>
    <xf numFmtId="0" fontId="5" fillId="24" borderId="0" xfId="65" applyFont="1" applyFill="1">
      <alignment/>
      <protection/>
    </xf>
    <xf numFmtId="17" fontId="7" fillId="0" borderId="10" xfId="65" applyNumberFormat="1" applyFont="1" applyBorder="1" applyAlignment="1">
      <alignment horizontal="left"/>
      <protection/>
    </xf>
    <xf numFmtId="9" fontId="5" fillId="0" borderId="0" xfId="65" applyNumberFormat="1" applyFont="1" applyAlignment="1">
      <alignment horizontal="center"/>
      <protection/>
    </xf>
    <xf numFmtId="9" fontId="5" fillId="0" borderId="0" xfId="65" applyNumberFormat="1" applyFont="1" applyBorder="1" applyAlignment="1">
      <alignment horizontal="center"/>
      <protection/>
    </xf>
    <xf numFmtId="17" fontId="7" fillId="0" borderId="14" xfId="65" applyNumberFormat="1" applyFont="1" applyBorder="1" applyAlignment="1">
      <alignment horizontal="left"/>
      <protection/>
    </xf>
    <xf numFmtId="9" fontId="5" fillId="0" borderId="16" xfId="65" applyNumberFormat="1" applyFont="1" applyBorder="1" applyAlignment="1">
      <alignment horizontal="center"/>
      <protection/>
    </xf>
    <xf numFmtId="0" fontId="34" fillId="24" borderId="0" xfId="65" applyFont="1" applyFill="1">
      <alignment/>
      <protection/>
    </xf>
    <xf numFmtId="0" fontId="34" fillId="0" borderId="0" xfId="65" applyFont="1" applyFill="1">
      <alignment/>
      <protection/>
    </xf>
    <xf numFmtId="0" fontId="7" fillId="0" borderId="29" xfId="65" applyFont="1" applyBorder="1">
      <alignment/>
      <protection/>
    </xf>
    <xf numFmtId="9" fontId="5" fillId="0" borderId="0" xfId="65" applyNumberFormat="1" applyFont="1">
      <alignment/>
      <protection/>
    </xf>
    <xf numFmtId="0" fontId="7" fillId="0" borderId="30" xfId="65" applyFont="1" applyBorder="1">
      <alignment/>
      <protection/>
    </xf>
    <xf numFmtId="0" fontId="7" fillId="0" borderId="32" xfId="65" applyFont="1" applyBorder="1">
      <alignment/>
      <protection/>
    </xf>
    <xf numFmtId="0" fontId="4" fillId="24" borderId="0" xfId="65" applyFont="1" applyFill="1" applyBorder="1" applyAlignment="1">
      <alignment horizontal="center"/>
      <protection/>
    </xf>
    <xf numFmtId="9" fontId="10" fillId="0" borderId="0" xfId="76" applyFont="1" applyFill="1" applyAlignment="1">
      <alignment horizontal="center"/>
    </xf>
    <xf numFmtId="3" fontId="10" fillId="0" borderId="0" xfId="72" applyNumberFormat="1" applyFont="1" applyFill="1" applyAlignment="1">
      <alignment horizontal="center"/>
      <protection/>
    </xf>
    <xf numFmtId="0" fontId="16" fillId="0" borderId="0" xfId="72" applyAlignment="1">
      <alignment horizontal="center"/>
      <protection/>
    </xf>
    <xf numFmtId="10" fontId="10" fillId="0" borderId="0" xfId="16" applyNumberFormat="1" applyFont="1" applyFill="1" applyAlignment="1">
      <alignment horizontal="center"/>
      <protection/>
    </xf>
    <xf numFmtId="10" fontId="16" fillId="0" borderId="0" xfId="60" applyNumberFormat="1" applyFont="1" applyAlignment="1">
      <alignment horizontal="center" vertical="center"/>
      <protection/>
    </xf>
    <xf numFmtId="0" fontId="35" fillId="0" borderId="0" xfId="57" applyFont="1" applyFill="1">
      <alignment/>
      <protection/>
    </xf>
    <xf numFmtId="10" fontId="2" fillId="0" borderId="0" xfId="16" applyNumberFormat="1" applyFont="1" applyFill="1">
      <alignment/>
      <protection/>
    </xf>
    <xf numFmtId="0" fontId="10" fillId="0" borderId="0" xfId="60" applyFont="1" applyFill="1">
      <alignment/>
      <protection/>
    </xf>
    <xf numFmtId="1" fontId="4" fillId="24" borderId="0" xfId="65" applyNumberFormat="1" applyFont="1" applyFill="1" applyBorder="1" applyAlignment="1">
      <alignment/>
      <protection/>
    </xf>
    <xf numFmtId="0" fontId="7" fillId="0" borderId="35" xfId="65" applyFont="1" applyBorder="1" applyAlignment="1">
      <alignment horizontal="center" vertical="center" wrapText="1"/>
      <protection/>
    </xf>
    <xf numFmtId="1" fontId="7" fillId="0" borderId="34" xfId="65" applyNumberFormat="1" applyFont="1" applyBorder="1" applyAlignment="1">
      <alignment horizontal="center" vertical="center" wrapText="1"/>
      <protection/>
    </xf>
    <xf numFmtId="2" fontId="10" fillId="0" borderId="0" xfId="66" applyNumberFormat="1" applyFont="1" applyFill="1" applyAlignment="1">
      <alignment horizontal="center"/>
      <protection/>
    </xf>
    <xf numFmtId="2" fontId="10" fillId="0" borderId="36" xfId="66" applyNumberFormat="1" applyFont="1" applyFill="1" applyBorder="1" applyAlignment="1">
      <alignment horizontal="center"/>
      <protection/>
    </xf>
    <xf numFmtId="10" fontId="10" fillId="0" borderId="0" xfId="72" applyNumberFormat="1" applyFont="1" applyAlignment="1">
      <alignment horizontal="center"/>
      <protection/>
    </xf>
    <xf numFmtId="0" fontId="8" fillId="25" borderId="37" xfId="72" applyFont="1" applyFill="1" applyBorder="1" applyAlignment="1">
      <alignment/>
      <protection/>
    </xf>
    <xf numFmtId="0" fontId="3" fillId="0" borderId="0" xfId="66" applyFont="1">
      <alignment/>
      <protection/>
    </xf>
    <xf numFmtId="0" fontId="3" fillId="0" borderId="36" xfId="66" applyFont="1" applyBorder="1">
      <alignment/>
      <protection/>
    </xf>
    <xf numFmtId="1" fontId="16" fillId="0" borderId="0" xfId="72" applyNumberFormat="1">
      <alignment/>
      <protection/>
    </xf>
    <xf numFmtId="14" fontId="16" fillId="0" borderId="0" xfId="72" applyNumberFormat="1">
      <alignment/>
      <protection/>
    </xf>
    <xf numFmtId="0" fontId="7" fillId="0" borderId="34" xfId="65" applyFont="1" applyFill="1" applyBorder="1" applyAlignment="1">
      <alignment horizontal="center" vertical="center" wrapText="1"/>
      <protection/>
    </xf>
    <xf numFmtId="0" fontId="36" fillId="0" borderId="29" xfId="62" applyFont="1" applyBorder="1">
      <alignment/>
      <protection/>
    </xf>
    <xf numFmtId="0" fontId="36" fillId="0" borderId="30" xfId="62" applyFont="1" applyBorder="1">
      <alignment/>
      <protection/>
    </xf>
    <xf numFmtId="3" fontId="10" fillId="0" borderId="0" xfId="58" applyNumberFormat="1" applyFont="1" applyFill="1" applyBorder="1" applyAlignment="1">
      <alignment horizontal="center"/>
      <protection/>
    </xf>
    <xf numFmtId="0" fontId="37" fillId="0" borderId="0" xfId="58" applyFont="1" applyFill="1" applyBorder="1">
      <alignment/>
      <protection/>
    </xf>
    <xf numFmtId="0" fontId="7" fillId="0" borderId="29" xfId="72" applyFont="1" applyBorder="1">
      <alignment/>
      <protection/>
    </xf>
    <xf numFmtId="171" fontId="10" fillId="0" borderId="0" xfId="72" applyNumberFormat="1" applyFont="1" applyAlignment="1">
      <alignment horizontal="center"/>
      <protection/>
    </xf>
    <xf numFmtId="0" fontId="7" fillId="0" borderId="30" xfId="72" applyFont="1" applyBorder="1">
      <alignment/>
      <protection/>
    </xf>
    <xf numFmtId="171" fontId="10" fillId="0" borderId="0" xfId="66" applyNumberFormat="1" applyFont="1" applyFill="1" applyAlignment="1">
      <alignment horizontal="center"/>
      <protection/>
    </xf>
    <xf numFmtId="171" fontId="10" fillId="0" borderId="0" xfId="70" applyNumberFormat="1" applyFont="1" applyFill="1" applyAlignment="1">
      <alignment horizontal="center"/>
      <protection/>
    </xf>
    <xf numFmtId="0" fontId="3" fillId="0" borderId="0" xfId="70" applyFont="1">
      <alignment/>
      <protection/>
    </xf>
    <xf numFmtId="9" fontId="16" fillId="0" borderId="0" xfId="76" applyFont="1" applyAlignment="1">
      <alignment/>
    </xf>
    <xf numFmtId="170" fontId="5" fillId="0" borderId="0" xfId="65" applyNumberFormat="1" applyFont="1">
      <alignment/>
      <protection/>
    </xf>
    <xf numFmtId="170" fontId="5" fillId="0" borderId="0" xfId="65" applyNumberFormat="1" applyFont="1" applyBorder="1">
      <alignment/>
      <protection/>
    </xf>
    <xf numFmtId="170" fontId="5" fillId="0" borderId="16" xfId="65" applyNumberFormat="1" applyFont="1" applyBorder="1">
      <alignment/>
      <protection/>
    </xf>
    <xf numFmtId="0" fontId="16" fillId="0" borderId="27" xfId="59" applyBorder="1">
      <alignment/>
      <protection/>
    </xf>
    <xf numFmtId="0" fontId="16" fillId="0" borderId="38" xfId="59" applyBorder="1">
      <alignment/>
      <protection/>
    </xf>
    <xf numFmtId="171" fontId="10" fillId="0" borderId="0" xfId="59" applyNumberFormat="1" applyFont="1" applyBorder="1" applyAlignment="1">
      <alignment horizontal="center"/>
      <protection/>
    </xf>
    <xf numFmtId="0" fontId="7" fillId="0" borderId="38" xfId="59" applyFont="1" applyBorder="1" applyAlignment="1">
      <alignment horizontal="center" vertical="center" wrapText="1"/>
      <protection/>
    </xf>
    <xf numFmtId="0" fontId="7" fillId="0" borderId="39" xfId="59" applyFont="1" applyBorder="1" applyAlignment="1">
      <alignment horizontal="center" vertical="center" wrapText="1"/>
      <protection/>
    </xf>
    <xf numFmtId="0" fontId="7" fillId="0" borderId="40" xfId="59" applyFont="1" applyBorder="1" applyAlignment="1">
      <alignment horizontal="center" vertical="center" wrapText="1"/>
      <protection/>
    </xf>
    <xf numFmtId="2" fontId="10" fillId="0" borderId="36" xfId="59" applyNumberFormat="1" applyFont="1" applyBorder="1" applyAlignment="1">
      <alignment horizontal="center" wrapText="1"/>
      <protection/>
    </xf>
    <xf numFmtId="2" fontId="10" fillId="0" borderId="41" xfId="59" applyNumberFormat="1" applyFont="1" applyBorder="1" applyAlignment="1">
      <alignment horizontal="center" wrapText="1"/>
      <protection/>
    </xf>
    <xf numFmtId="2" fontId="10" fillId="0" borderId="42" xfId="59" applyNumberFormat="1" applyFont="1" applyBorder="1" applyAlignment="1">
      <alignment horizontal="center" wrapText="1"/>
      <protection/>
    </xf>
    <xf numFmtId="2" fontId="10" fillId="0" borderId="12" xfId="59" applyNumberFormat="1" applyFont="1" applyBorder="1" applyAlignment="1">
      <alignment horizontal="center" wrapText="1"/>
      <protection/>
    </xf>
    <xf numFmtId="170" fontId="10" fillId="0" borderId="12" xfId="76" applyNumberFormat="1" applyFont="1" applyBorder="1" applyAlignment="1">
      <alignment horizontal="center"/>
    </xf>
    <xf numFmtId="2" fontId="10" fillId="0" borderId="43" xfId="59" applyNumberFormat="1" applyFont="1" applyBorder="1" applyAlignment="1">
      <alignment horizontal="center" wrapText="1"/>
      <protection/>
    </xf>
    <xf numFmtId="2" fontId="10" fillId="0" borderId="0" xfId="59" applyNumberFormat="1" applyFont="1" applyBorder="1" applyAlignment="1">
      <alignment horizontal="center" wrapText="1"/>
      <protection/>
    </xf>
    <xf numFmtId="0" fontId="7" fillId="0" borderId="0" xfId="59" applyFont="1" applyAlignment="1">
      <alignment horizontal="center" vertical="center"/>
      <protection/>
    </xf>
    <xf numFmtId="0" fontId="7" fillId="0" borderId="29" xfId="59" applyNumberFormat="1" applyFont="1" applyBorder="1" applyAlignment="1">
      <alignment horizontal="center"/>
      <protection/>
    </xf>
    <xf numFmtId="0" fontId="7" fillId="0" borderId="30" xfId="59" applyNumberFormat="1" applyFont="1" applyBorder="1" applyAlignment="1">
      <alignment horizontal="center"/>
      <protection/>
    </xf>
    <xf numFmtId="0" fontId="7" fillId="0" borderId="32" xfId="59" applyNumberFormat="1" applyFont="1" applyBorder="1" applyAlignment="1">
      <alignment horizontal="center"/>
      <protection/>
    </xf>
    <xf numFmtId="3" fontId="5" fillId="0" borderId="0" xfId="69" applyFont="1">
      <alignment/>
      <protection/>
    </xf>
    <xf numFmtId="3" fontId="5" fillId="0" borderId="0" xfId="69" applyFont="1" applyAlignment="1">
      <alignment horizontal="center"/>
      <protection/>
    </xf>
    <xf numFmtId="1" fontId="10" fillId="0" borderId="0" xfId="69" applyNumberFormat="1" applyFont="1" applyAlignment="1">
      <alignment horizontal="center"/>
      <protection/>
    </xf>
    <xf numFmtId="3" fontId="10" fillId="0" borderId="0" xfId="69" applyFont="1">
      <alignment/>
      <protection/>
    </xf>
    <xf numFmtId="9" fontId="10" fillId="0" borderId="0" xfId="76" applyFont="1" applyAlignment="1">
      <alignment/>
    </xf>
    <xf numFmtId="0" fontId="10" fillId="0" borderId="0" xfId="0" applyFont="1" applyAlignment="1">
      <alignment/>
    </xf>
    <xf numFmtId="170" fontId="10" fillId="0" borderId="0" xfId="76" applyNumberFormat="1" applyFont="1" applyAlignment="1">
      <alignment wrapText="1"/>
    </xf>
    <xf numFmtId="170" fontId="10" fillId="0" borderId="0" xfId="0" applyNumberFormat="1" applyFont="1" applyAlignment="1">
      <alignment/>
    </xf>
    <xf numFmtId="9" fontId="5" fillId="0" borderId="44" xfId="76" applyFont="1" applyBorder="1" applyAlignment="1">
      <alignment horizontal="center"/>
    </xf>
    <xf numFmtId="9" fontId="5" fillId="0" borderId="0" xfId="76" applyFont="1" applyBorder="1" applyAlignment="1">
      <alignment horizontal="center"/>
    </xf>
    <xf numFmtId="1" fontId="5" fillId="0" borderId="45" xfId="69" applyNumberFormat="1" applyFont="1" applyBorder="1" applyAlignment="1">
      <alignment horizontal="center"/>
      <protection/>
    </xf>
    <xf numFmtId="1" fontId="7" fillId="0" borderId="46" xfId="69" applyNumberFormat="1" applyFont="1" applyBorder="1" applyAlignment="1">
      <alignment horizontal="center"/>
      <protection/>
    </xf>
    <xf numFmtId="1" fontId="7" fillId="0" borderId="45" xfId="69" applyNumberFormat="1" applyFont="1" applyBorder="1" applyAlignment="1">
      <alignment horizontal="center"/>
      <protection/>
    </xf>
    <xf numFmtId="1" fontId="7" fillId="0" borderId="47" xfId="69" applyNumberFormat="1" applyFont="1" applyBorder="1" applyAlignment="1">
      <alignment horizontal="center"/>
      <protection/>
    </xf>
    <xf numFmtId="3" fontId="10" fillId="25" borderId="0" xfId="69" applyFont="1" applyFill="1">
      <alignment/>
      <protection/>
    </xf>
    <xf numFmtId="9" fontId="10" fillId="25" borderId="0" xfId="76" applyFont="1" applyFill="1" applyAlignment="1">
      <alignment/>
    </xf>
    <xf numFmtId="3" fontId="8" fillId="25" borderId="0" xfId="69" applyFont="1" applyFill="1" applyAlignment="1">
      <alignment/>
      <protection/>
    </xf>
    <xf numFmtId="3" fontId="7" fillId="0" borderId="30" xfId="69" applyFont="1" applyBorder="1">
      <alignment/>
      <protection/>
    </xf>
    <xf numFmtId="3" fontId="7" fillId="0" borderId="32" xfId="69" applyFont="1" applyBorder="1">
      <alignment/>
      <protection/>
    </xf>
    <xf numFmtId="0" fontId="7" fillId="0" borderId="0" xfId="65" applyFont="1" applyAlignment="1">
      <alignment horizontal="center" vertical="center"/>
      <protection/>
    </xf>
    <xf numFmtId="1" fontId="7" fillId="0" borderId="0" xfId="63" applyNumberFormat="1" applyFont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7" fillId="0" borderId="16" xfId="65" applyFont="1" applyBorder="1" applyAlignment="1">
      <alignment horizontal="center" vertical="center"/>
      <protection/>
    </xf>
    <xf numFmtId="1" fontId="7" fillId="0" borderId="0" xfId="63" applyNumberFormat="1" applyFont="1" applyBorder="1" applyAlignment="1">
      <alignment horizontal="center" vertical="center"/>
      <protection/>
    </xf>
    <xf numFmtId="1" fontId="7" fillId="0" borderId="16" xfId="63" applyNumberFormat="1" applyFont="1" applyBorder="1" applyAlignment="1">
      <alignment horizontal="center" vertical="center"/>
      <protection/>
    </xf>
    <xf numFmtId="0" fontId="7" fillId="0" borderId="34" xfId="65" applyFont="1" applyBorder="1" applyAlignment="1">
      <alignment horizontal="center" vertical="center" wrapText="1"/>
      <protection/>
    </xf>
    <xf numFmtId="1" fontId="7" fillId="0" borderId="0" xfId="68" applyNumberFormat="1" applyFont="1" applyAlignment="1">
      <alignment horizontal="center" vertical="center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0" xfId="68" applyFont="1" applyAlignment="1">
      <alignment horizontal="center" vertical="center"/>
      <protection/>
    </xf>
    <xf numFmtId="3" fontId="7" fillId="0" borderId="0" xfId="68" applyFont="1" applyBorder="1" applyAlignment="1">
      <alignment horizontal="center" vertical="center"/>
      <protection/>
    </xf>
    <xf numFmtId="3" fontId="7" fillId="0" borderId="16" xfId="68" applyFont="1" applyBorder="1" applyAlignment="1">
      <alignment horizontal="center" vertical="center"/>
      <protection/>
    </xf>
    <xf numFmtId="9" fontId="7" fillId="0" borderId="48" xfId="76" applyFont="1" applyBorder="1" applyAlignment="1">
      <alignment horizontal="center"/>
    </xf>
    <xf numFmtId="9" fontId="7" fillId="0" borderId="44" xfId="76" applyFont="1" applyBorder="1" applyAlignment="1">
      <alignment horizontal="center"/>
    </xf>
    <xf numFmtId="9" fontId="7" fillId="0" borderId="49" xfId="76" applyFont="1" applyBorder="1" applyAlignment="1">
      <alignment horizontal="center"/>
    </xf>
    <xf numFmtId="3" fontId="7" fillId="0" borderId="44" xfId="69" applyFont="1" applyBorder="1" applyAlignment="1">
      <alignment horizontal="center"/>
      <protection/>
    </xf>
    <xf numFmtId="3" fontId="7" fillId="0" borderId="48" xfId="69" applyFont="1" applyBorder="1" applyAlignment="1">
      <alignment horizontal="center"/>
      <protection/>
    </xf>
    <xf numFmtId="3" fontId="7" fillId="0" borderId="49" xfId="69" applyFont="1" applyBorder="1" applyAlignment="1">
      <alignment horizontal="center"/>
      <protection/>
    </xf>
    <xf numFmtId="9" fontId="7" fillId="0" borderId="28" xfId="76" applyFont="1" applyBorder="1" applyAlignment="1">
      <alignment horizontal="center"/>
    </xf>
    <xf numFmtId="9" fontId="7" fillId="0" borderId="0" xfId="76" applyFont="1" applyBorder="1" applyAlignment="1">
      <alignment horizontal="center"/>
    </xf>
    <xf numFmtId="9" fontId="7" fillId="0" borderId="30" xfId="76" applyFont="1" applyBorder="1" applyAlignment="1">
      <alignment horizontal="center"/>
    </xf>
    <xf numFmtId="3" fontId="7" fillId="0" borderId="0" xfId="69" applyFont="1" applyBorder="1" applyAlignment="1">
      <alignment horizontal="center"/>
      <protection/>
    </xf>
    <xf numFmtId="3" fontId="7" fillId="0" borderId="30" xfId="69" applyFont="1" applyBorder="1" applyAlignment="1">
      <alignment horizontal="center"/>
      <protection/>
    </xf>
    <xf numFmtId="3" fontId="7" fillId="0" borderId="28" xfId="69" applyFont="1" applyBorder="1" applyAlignment="1">
      <alignment horizontal="center"/>
      <protection/>
    </xf>
    <xf numFmtId="14" fontId="7" fillId="0" borderId="10" xfId="71" applyNumberFormat="1" applyFont="1" applyFill="1" applyBorder="1" applyAlignment="1" applyProtection="1">
      <alignment horizontal="left"/>
      <protection/>
    </xf>
    <xf numFmtId="14" fontId="7" fillId="0" borderId="14" xfId="71" applyNumberFormat="1" applyFont="1" applyFill="1" applyBorder="1" applyAlignment="1" applyProtection="1">
      <alignment horizontal="left"/>
      <protection/>
    </xf>
    <xf numFmtId="10" fontId="10" fillId="0" borderId="0" xfId="76" applyNumberFormat="1" applyFont="1" applyAlignment="1">
      <alignment horizontal="center"/>
    </xf>
    <xf numFmtId="10" fontId="10" fillId="0" borderId="16" xfId="76" applyNumberFormat="1" applyFont="1" applyBorder="1" applyAlignment="1">
      <alignment horizontal="center"/>
    </xf>
  </cellXfs>
  <cellStyles count="66">
    <cellStyle name="Normal" xfId="0"/>
    <cellStyle name="]&#13;&#10;Extension=conv.dll&#13;&#10;MS-DOS Tools Extentions=C:\DOS\MSTOOLS.DLL&#13;&#10;&#13;&#10;[Settings]&#13;&#10;UNDELETE.DLL=C:\DOS\MSTOOLS.DLL&#13;&#10;W" xfId="15"/>
    <cellStyle name="=D:\WINNT\SYSTEM32\COMMAND.COM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Check Cell" xfId="53"/>
    <cellStyle name="Input" xfId="54"/>
    <cellStyle name="Linked Cell" xfId="55"/>
    <cellStyle name="Neutral" xfId="56"/>
    <cellStyle name="Normal 31" xfId="57"/>
    <cellStyle name="Normal_02_ÚVERY" xfId="58"/>
    <cellStyle name="Normal_1,2 Makro externe a SR - ako tabulky" xfId="59"/>
    <cellStyle name="Normal_Book1" xfId="60"/>
    <cellStyle name="Normal_Dlh (verejny a sukromny)" xfId="61"/>
    <cellStyle name="Normal_eucb debt" xfId="62"/>
    <cellStyle name="Normal_Forbearance1" xfId="63"/>
    <cellStyle name="Normal_FSR" xfId="64"/>
    <cellStyle name="Normal_Grafy do FSR" xfId="65"/>
    <cellStyle name="Normal_Index_JRK_JRD_dostupnosti" xfId="66"/>
    <cellStyle name="Normal_Konkurencieschopnost" xfId="67"/>
    <cellStyle name="Normal_Majetkova angazovanost1" xfId="68"/>
    <cellStyle name="Normal_Majetkova angazovanost4" xfId="69"/>
    <cellStyle name="Normal_marek" xfId="70"/>
    <cellStyle name="Normal_ST Low IR" xfId="71"/>
    <cellStyle name="Normal_Stevo" xfId="72"/>
    <cellStyle name="Normal_vyvoj na fin trhu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1371471"/>
        <c:axId val="59129864"/>
      </c:lineChart>
      <c:catAx>
        <c:axId val="51371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29864"/>
        <c:crosses val="autoZero"/>
        <c:auto val="1"/>
        <c:lblOffset val="100"/>
        <c:tickLblSkip val="1"/>
        <c:noMultiLvlLbl val="0"/>
      </c:catAx>
      <c:valAx>
        <c:axId val="59129864"/>
        <c:scaling>
          <c:orientation val="minMax"/>
          <c:max val="180"/>
          <c:min val="9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7147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200025</xdr:rowOff>
    </xdr:from>
    <xdr:to>
      <xdr:col>0</xdr:col>
      <xdr:colOff>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0" y="2476500"/>
        <a:ext cx="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0</xdr:rowOff>
    </xdr:from>
    <xdr:ext cx="76200" cy="200025"/>
    <xdr:sp fLocksText="0">
      <xdr:nvSpPr>
        <xdr:cNvPr id="1" name="Text Box 1026"/>
        <xdr:cNvSpPr txBox="1">
          <a:spLocks noChangeArrowheads="1"/>
        </xdr:cNvSpPr>
      </xdr:nvSpPr>
      <xdr:spPr>
        <a:xfrm>
          <a:off x="1390650" y="17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1</xdr:col>
      <xdr:colOff>485775</xdr:colOff>
      <xdr:row>5</xdr:row>
      <xdr:rowOff>142875</xdr:rowOff>
    </xdr:from>
    <xdr:ext cx="76200" cy="200025"/>
    <xdr:sp fLocksText="0">
      <xdr:nvSpPr>
        <xdr:cNvPr id="2" name="Text Box 1027"/>
        <xdr:cNvSpPr txBox="1">
          <a:spLocks noChangeArrowheads="1"/>
        </xdr:cNvSpPr>
      </xdr:nvSpPr>
      <xdr:spPr>
        <a:xfrm>
          <a:off x="1390650" y="98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zoomScalePageLayoutView="0" workbookViewId="0" topLeftCell="A1">
      <selection activeCell="A1" sqref="A1"/>
    </sheetView>
  </sheetViews>
  <sheetFormatPr defaultColWidth="10.28125" defaultRowHeight="16.5"/>
  <cols>
    <col min="1" max="1" width="9.140625" style="84" customWidth="1"/>
    <col min="2" max="2" width="10.28125" style="83" customWidth="1"/>
    <col min="3" max="3" width="14.8515625" style="84" customWidth="1"/>
    <col min="4" max="4" width="15.28125" style="84" customWidth="1"/>
    <col min="5" max="5" width="14.140625" style="84" customWidth="1"/>
    <col min="6" max="6" width="15.7109375" style="84" customWidth="1"/>
    <col min="7" max="7" width="10.140625" style="84" customWidth="1"/>
    <col min="8" max="16384" width="10.28125" style="84" customWidth="1"/>
  </cols>
  <sheetData>
    <row r="1" spans="1:8" s="80" customFormat="1" ht="13.5" thickBot="1">
      <c r="A1" s="77" t="s">
        <v>61</v>
      </c>
      <c r="B1" s="77"/>
      <c r="C1" s="77"/>
      <c r="D1" s="78"/>
      <c r="E1" s="78"/>
      <c r="F1" s="78"/>
      <c r="G1" s="79"/>
      <c r="H1" s="79"/>
    </row>
    <row r="2" spans="1:10" ht="26.25" thickBot="1">
      <c r="A2" s="204"/>
      <c r="B2" s="205"/>
      <c r="C2" s="81" t="s">
        <v>62</v>
      </c>
      <c r="D2" s="81" t="s">
        <v>63</v>
      </c>
      <c r="E2" s="81" t="s">
        <v>64</v>
      </c>
      <c r="F2" s="82" t="s">
        <v>65</v>
      </c>
      <c r="G2" s="83"/>
      <c r="H2" s="83"/>
      <c r="I2" s="83"/>
      <c r="J2" s="83"/>
    </row>
    <row r="3" spans="1:10" ht="15" thickTop="1">
      <c r="A3" s="240">
        <v>2001</v>
      </c>
      <c r="B3" s="137" t="s">
        <v>128</v>
      </c>
      <c r="C3" s="119">
        <v>101.61</v>
      </c>
      <c r="D3" s="120">
        <v>94.98</v>
      </c>
      <c r="E3" s="120">
        <v>110.22</v>
      </c>
      <c r="F3" s="121">
        <v>113.4</v>
      </c>
      <c r="G3" s="85"/>
      <c r="H3" s="83"/>
      <c r="I3" s="83"/>
      <c r="J3" s="83"/>
    </row>
    <row r="4" spans="1:10" ht="14.25">
      <c r="A4" s="240"/>
      <c r="B4" s="137" t="s">
        <v>129</v>
      </c>
      <c r="C4" s="119">
        <v>101.86</v>
      </c>
      <c r="D4" s="120">
        <v>94.28</v>
      </c>
      <c r="E4" s="120">
        <v>111.03</v>
      </c>
      <c r="F4" s="121">
        <v>110.5</v>
      </c>
      <c r="G4" s="85"/>
      <c r="H4" s="83"/>
      <c r="I4" s="83"/>
      <c r="J4" s="83"/>
    </row>
    <row r="5" spans="1:10" ht="14.25">
      <c r="A5" s="240"/>
      <c r="B5" s="137" t="s">
        <v>130</v>
      </c>
      <c r="C5" s="119">
        <v>101.32</v>
      </c>
      <c r="D5" s="120">
        <v>94.52</v>
      </c>
      <c r="E5" s="120">
        <v>108.57</v>
      </c>
      <c r="F5" s="121">
        <v>108.9</v>
      </c>
      <c r="G5" s="85"/>
      <c r="H5" s="83"/>
      <c r="I5" s="83"/>
      <c r="J5" s="83"/>
    </row>
    <row r="6" spans="1:10" ht="14.25">
      <c r="A6" s="240"/>
      <c r="B6" s="137" t="s">
        <v>131</v>
      </c>
      <c r="C6" s="119">
        <v>100.47</v>
      </c>
      <c r="D6" s="120">
        <v>94.42</v>
      </c>
      <c r="E6" s="120">
        <v>108.57</v>
      </c>
      <c r="F6" s="121">
        <v>108.5</v>
      </c>
      <c r="G6" s="85"/>
      <c r="H6" s="83"/>
      <c r="I6" s="83"/>
      <c r="J6" s="83"/>
    </row>
    <row r="7" spans="1:10" ht="14.25">
      <c r="A7" s="240"/>
      <c r="B7" s="137" t="s">
        <v>132</v>
      </c>
      <c r="C7" s="119">
        <v>100.9</v>
      </c>
      <c r="D7" s="120">
        <v>94.66</v>
      </c>
      <c r="E7" s="120">
        <v>110.73</v>
      </c>
      <c r="F7" s="121">
        <v>105.8</v>
      </c>
      <c r="G7" s="85"/>
      <c r="H7" s="83"/>
      <c r="I7" s="83"/>
      <c r="J7" s="83"/>
    </row>
    <row r="8" spans="1:7" ht="14.25">
      <c r="A8" s="240"/>
      <c r="B8" s="137" t="s">
        <v>133</v>
      </c>
      <c r="C8" s="119">
        <v>101</v>
      </c>
      <c r="D8" s="120">
        <v>95.01</v>
      </c>
      <c r="E8" s="120">
        <v>110.83</v>
      </c>
      <c r="F8" s="121">
        <v>105.1</v>
      </c>
      <c r="G8" s="85"/>
    </row>
    <row r="9" spans="1:7" ht="14.25">
      <c r="A9" s="240"/>
      <c r="B9" s="137" t="s">
        <v>134</v>
      </c>
      <c r="C9" s="119">
        <v>99.23</v>
      </c>
      <c r="D9" s="120">
        <v>94.9</v>
      </c>
      <c r="E9" s="120">
        <v>109.82</v>
      </c>
      <c r="F9" s="121">
        <v>103.8</v>
      </c>
      <c r="G9" s="85"/>
    </row>
    <row r="10" spans="1:7" ht="14.25">
      <c r="A10" s="240"/>
      <c r="B10" s="137" t="s">
        <v>135</v>
      </c>
      <c r="C10" s="119">
        <v>101.5</v>
      </c>
      <c r="D10" s="120">
        <v>94.96</v>
      </c>
      <c r="E10" s="120">
        <v>110.96</v>
      </c>
      <c r="F10" s="121">
        <v>100.9</v>
      </c>
      <c r="G10" s="85"/>
    </row>
    <row r="11" spans="1:7" ht="14.25">
      <c r="A11" s="240"/>
      <c r="B11" s="137" t="s">
        <v>136</v>
      </c>
      <c r="C11" s="119">
        <v>100.02</v>
      </c>
      <c r="D11" s="120">
        <v>95.12</v>
      </c>
      <c r="E11" s="120">
        <v>110.06</v>
      </c>
      <c r="F11" s="121">
        <v>98</v>
      </c>
      <c r="G11" s="85"/>
    </row>
    <row r="12" spans="1:7" ht="14.25">
      <c r="A12" s="240"/>
      <c r="B12" s="137" t="s">
        <v>137</v>
      </c>
      <c r="C12" s="119">
        <v>98.83</v>
      </c>
      <c r="D12" s="120">
        <v>94.26</v>
      </c>
      <c r="E12" s="120">
        <v>111.71</v>
      </c>
      <c r="F12" s="121">
        <v>94</v>
      </c>
      <c r="G12" s="85"/>
    </row>
    <row r="13" spans="1:7" ht="14.25">
      <c r="A13" s="240"/>
      <c r="B13" s="137" t="s">
        <v>138</v>
      </c>
      <c r="C13" s="119">
        <v>98.19</v>
      </c>
      <c r="D13" s="120">
        <v>95.78</v>
      </c>
      <c r="E13" s="120">
        <v>110.68</v>
      </c>
      <c r="F13" s="121">
        <v>91</v>
      </c>
      <c r="G13" s="85"/>
    </row>
    <row r="14" spans="1:7" ht="14.25">
      <c r="A14" s="240"/>
      <c r="B14" s="137" t="s">
        <v>139</v>
      </c>
      <c r="C14" s="119">
        <v>98.76</v>
      </c>
      <c r="D14" s="120">
        <v>96.06</v>
      </c>
      <c r="E14" s="120">
        <v>112.22</v>
      </c>
      <c r="F14" s="121">
        <v>92.8</v>
      </c>
      <c r="G14" s="85"/>
    </row>
    <row r="15" spans="1:7" ht="14.25">
      <c r="A15" s="240">
        <v>2002</v>
      </c>
      <c r="B15" s="137" t="s">
        <v>128</v>
      </c>
      <c r="C15" s="119">
        <v>98.94</v>
      </c>
      <c r="D15" s="120">
        <v>94.47</v>
      </c>
      <c r="E15" s="120">
        <v>111.16</v>
      </c>
      <c r="F15" s="121">
        <v>95.9</v>
      </c>
      <c r="G15" s="85"/>
    </row>
    <row r="16" spans="1:7" ht="14.25">
      <c r="A16" s="240"/>
      <c r="B16" s="137" t="s">
        <v>129</v>
      </c>
      <c r="C16" s="119">
        <v>98.87</v>
      </c>
      <c r="D16" s="120">
        <v>95.32</v>
      </c>
      <c r="E16" s="120">
        <v>111.71</v>
      </c>
      <c r="F16" s="121">
        <v>96.4</v>
      </c>
      <c r="G16" s="85"/>
    </row>
    <row r="17" spans="1:7" ht="14.25">
      <c r="A17" s="240"/>
      <c r="B17" s="137" t="s">
        <v>130</v>
      </c>
      <c r="C17" s="119">
        <v>99.72</v>
      </c>
      <c r="D17" s="120">
        <v>95.86</v>
      </c>
      <c r="E17" s="120">
        <v>111.37</v>
      </c>
      <c r="F17" s="121">
        <v>98.3</v>
      </c>
      <c r="G17" s="85"/>
    </row>
    <row r="18" spans="1:7" ht="14.25">
      <c r="A18" s="240"/>
      <c r="B18" s="137" t="s">
        <v>131</v>
      </c>
      <c r="C18" s="119">
        <v>99.68</v>
      </c>
      <c r="D18" s="120">
        <v>95.62</v>
      </c>
      <c r="E18" s="120">
        <v>109.6</v>
      </c>
      <c r="F18" s="121">
        <v>99.5</v>
      </c>
      <c r="G18" s="85"/>
    </row>
    <row r="19" spans="1:7" ht="14.25">
      <c r="A19" s="240"/>
      <c r="B19" s="137" t="s">
        <v>132</v>
      </c>
      <c r="C19" s="119">
        <v>99.94</v>
      </c>
      <c r="D19" s="120">
        <v>96.12</v>
      </c>
      <c r="E19" s="120">
        <v>109.4</v>
      </c>
      <c r="F19" s="121">
        <v>99.9</v>
      </c>
      <c r="G19" s="85"/>
    </row>
    <row r="20" spans="1:7" ht="14.25">
      <c r="A20" s="240"/>
      <c r="B20" s="137" t="s">
        <v>133</v>
      </c>
      <c r="C20" s="119">
        <v>100.23</v>
      </c>
      <c r="D20" s="120">
        <v>95.39</v>
      </c>
      <c r="E20" s="120">
        <v>109.49</v>
      </c>
      <c r="F20" s="121">
        <v>98.3</v>
      </c>
      <c r="G20" s="85"/>
    </row>
    <row r="21" spans="1:7" ht="14.25">
      <c r="A21" s="240"/>
      <c r="B21" s="137" t="s">
        <v>134</v>
      </c>
      <c r="C21" s="119">
        <v>99.65</v>
      </c>
      <c r="D21" s="120">
        <v>96.16</v>
      </c>
      <c r="E21" s="120">
        <v>109.39</v>
      </c>
      <c r="F21" s="121">
        <v>96.9</v>
      </c>
      <c r="G21" s="85"/>
    </row>
    <row r="22" spans="1:7" ht="14.25">
      <c r="A22" s="240"/>
      <c r="B22" s="137" t="s">
        <v>135</v>
      </c>
      <c r="C22" s="119">
        <v>100.27</v>
      </c>
      <c r="D22" s="120">
        <v>96.31</v>
      </c>
      <c r="E22" s="120">
        <v>109.78</v>
      </c>
      <c r="F22" s="121">
        <v>94.8</v>
      </c>
      <c r="G22" s="85"/>
    </row>
    <row r="23" spans="1:7" ht="14.25">
      <c r="A23" s="240"/>
      <c r="B23" s="137" t="s">
        <v>136</v>
      </c>
      <c r="C23" s="119">
        <v>100.12</v>
      </c>
      <c r="D23" s="120">
        <v>96.79</v>
      </c>
      <c r="E23" s="120">
        <v>111.3</v>
      </c>
      <c r="F23" s="121">
        <v>97.3</v>
      </c>
      <c r="G23" s="85"/>
    </row>
    <row r="24" spans="1:7" ht="14.25">
      <c r="A24" s="240"/>
      <c r="B24" s="137" t="s">
        <v>137</v>
      </c>
      <c r="C24" s="119">
        <v>99.75</v>
      </c>
      <c r="D24" s="120">
        <v>96.58</v>
      </c>
      <c r="E24" s="120">
        <v>110.04</v>
      </c>
      <c r="F24" s="121">
        <v>95.3</v>
      </c>
      <c r="G24" s="85"/>
    </row>
    <row r="25" spans="1:7" ht="14.25">
      <c r="A25" s="240"/>
      <c r="B25" s="137" t="s">
        <v>138</v>
      </c>
      <c r="C25" s="119">
        <v>100.43</v>
      </c>
      <c r="D25" s="120">
        <v>96.33</v>
      </c>
      <c r="E25" s="120">
        <v>110.75</v>
      </c>
      <c r="F25" s="121">
        <v>94.5</v>
      </c>
      <c r="G25" s="85"/>
    </row>
    <row r="26" spans="1:7" ht="14.25">
      <c r="A26" s="240"/>
      <c r="B26" s="137" t="s">
        <v>139</v>
      </c>
      <c r="C26" s="119">
        <v>98.93</v>
      </c>
      <c r="D26" s="120">
        <v>95.89</v>
      </c>
      <c r="E26" s="120">
        <v>110.09</v>
      </c>
      <c r="F26" s="121">
        <v>92.9</v>
      </c>
      <c r="G26" s="85"/>
    </row>
    <row r="27" spans="1:7" ht="14.25">
      <c r="A27" s="240">
        <v>2003</v>
      </c>
      <c r="B27" s="137" t="s">
        <v>128</v>
      </c>
      <c r="C27" s="119">
        <v>100.4</v>
      </c>
      <c r="D27" s="120">
        <v>96.05</v>
      </c>
      <c r="E27" s="120">
        <v>110.26</v>
      </c>
      <c r="F27" s="121">
        <v>94.1</v>
      </c>
      <c r="G27" s="85"/>
    </row>
    <row r="28" spans="1:7" ht="14.25">
      <c r="A28" s="240"/>
      <c r="B28" s="137" t="s">
        <v>129</v>
      </c>
      <c r="C28" s="119">
        <v>100.43</v>
      </c>
      <c r="D28" s="120">
        <v>96.35</v>
      </c>
      <c r="E28" s="120">
        <v>109.84</v>
      </c>
      <c r="F28" s="121">
        <v>93.4</v>
      </c>
      <c r="G28" s="85"/>
    </row>
    <row r="29" spans="1:7" ht="14.25">
      <c r="A29" s="240"/>
      <c r="B29" s="137" t="s">
        <v>130</v>
      </c>
      <c r="C29" s="119">
        <v>99.84</v>
      </c>
      <c r="D29" s="120">
        <v>96.15</v>
      </c>
      <c r="E29" s="120">
        <v>112.87</v>
      </c>
      <c r="F29" s="121">
        <v>91.2</v>
      </c>
      <c r="G29" s="85"/>
    </row>
    <row r="30" spans="1:7" ht="14.25">
      <c r="A30" s="240"/>
      <c r="B30" s="137" t="s">
        <v>131</v>
      </c>
      <c r="C30" s="119">
        <v>100.29</v>
      </c>
      <c r="D30" s="120">
        <v>96.48</v>
      </c>
      <c r="E30" s="120">
        <v>111.6</v>
      </c>
      <c r="F30" s="121">
        <v>93.7</v>
      </c>
      <c r="G30" s="85"/>
    </row>
    <row r="31" spans="1:7" ht="14.25">
      <c r="A31" s="240"/>
      <c r="B31" s="137" t="s">
        <v>132</v>
      </c>
      <c r="C31" s="119">
        <v>98.85</v>
      </c>
      <c r="D31" s="120">
        <v>96.74</v>
      </c>
      <c r="E31" s="120">
        <v>110.86</v>
      </c>
      <c r="F31" s="121">
        <v>92.8</v>
      </c>
      <c r="G31" s="85"/>
    </row>
    <row r="32" spans="1:7" ht="14.25">
      <c r="A32" s="240"/>
      <c r="B32" s="137" t="s">
        <v>133</v>
      </c>
      <c r="C32" s="119">
        <v>98.68</v>
      </c>
      <c r="D32" s="120">
        <v>96.68</v>
      </c>
      <c r="E32" s="120">
        <v>111.93</v>
      </c>
      <c r="F32" s="121">
        <v>93.5</v>
      </c>
      <c r="G32" s="85"/>
    </row>
    <row r="33" spans="1:7" ht="14.25">
      <c r="A33" s="240"/>
      <c r="B33" s="137" t="s">
        <v>134</v>
      </c>
      <c r="C33" s="119">
        <v>100.3</v>
      </c>
      <c r="D33" s="120">
        <v>96.29</v>
      </c>
      <c r="E33" s="120">
        <v>112.12</v>
      </c>
      <c r="F33" s="121">
        <v>93.7</v>
      </c>
      <c r="G33" s="85"/>
    </row>
    <row r="34" spans="1:7" ht="14.25">
      <c r="A34" s="240"/>
      <c r="B34" s="137" t="s">
        <v>135</v>
      </c>
      <c r="C34" s="119">
        <v>99.18</v>
      </c>
      <c r="D34" s="120">
        <v>96.71</v>
      </c>
      <c r="E34" s="120">
        <v>109.6</v>
      </c>
      <c r="F34" s="121">
        <v>96.1</v>
      </c>
      <c r="G34" s="85"/>
    </row>
    <row r="35" spans="1:7" ht="14.25">
      <c r="A35" s="240"/>
      <c r="B35" s="137" t="s">
        <v>136</v>
      </c>
      <c r="C35" s="119">
        <v>98.91</v>
      </c>
      <c r="D35" s="120">
        <v>96.99</v>
      </c>
      <c r="E35" s="120">
        <v>111.17</v>
      </c>
      <c r="F35" s="121">
        <v>97.3</v>
      </c>
      <c r="G35" s="85"/>
    </row>
    <row r="36" spans="1:7" ht="14.25">
      <c r="A36" s="240"/>
      <c r="B36" s="137" t="s">
        <v>137</v>
      </c>
      <c r="C36" s="119">
        <v>101.14</v>
      </c>
      <c r="D36" s="120">
        <v>97.48</v>
      </c>
      <c r="E36" s="120">
        <v>111.03</v>
      </c>
      <c r="F36" s="121">
        <v>98.2</v>
      </c>
      <c r="G36" s="85"/>
    </row>
    <row r="37" spans="1:7" ht="14.25">
      <c r="A37" s="240"/>
      <c r="B37" s="137" t="s">
        <v>138</v>
      </c>
      <c r="C37" s="119">
        <v>100.91</v>
      </c>
      <c r="D37" s="120">
        <v>96.78</v>
      </c>
      <c r="E37" s="120">
        <v>110.97</v>
      </c>
      <c r="F37" s="121">
        <v>100</v>
      </c>
      <c r="G37" s="85"/>
    </row>
    <row r="38" spans="1:7" ht="14.25">
      <c r="A38" s="240"/>
      <c r="B38" s="137" t="s">
        <v>139</v>
      </c>
      <c r="C38" s="119">
        <v>101.18</v>
      </c>
      <c r="D38" s="120">
        <v>96.81</v>
      </c>
      <c r="E38" s="120">
        <v>111.84</v>
      </c>
      <c r="F38" s="121">
        <v>98.6</v>
      </c>
      <c r="G38" s="85"/>
    </row>
    <row r="39" spans="1:7" ht="14.25">
      <c r="A39" s="240">
        <v>2004</v>
      </c>
      <c r="B39" s="137" t="s">
        <v>128</v>
      </c>
      <c r="C39" s="119">
        <v>101.16</v>
      </c>
      <c r="D39" s="120">
        <v>97.48</v>
      </c>
      <c r="E39" s="120">
        <v>111.35</v>
      </c>
      <c r="F39" s="121">
        <v>99</v>
      </c>
      <c r="G39" s="85"/>
    </row>
    <row r="40" spans="1:7" ht="14.25">
      <c r="A40" s="240"/>
      <c r="B40" s="137" t="s">
        <v>129</v>
      </c>
      <c r="C40" s="119">
        <v>101.71</v>
      </c>
      <c r="D40" s="120">
        <v>97.71</v>
      </c>
      <c r="E40" s="120">
        <v>112.13</v>
      </c>
      <c r="F40" s="121">
        <v>99.8</v>
      </c>
      <c r="G40" s="85"/>
    </row>
    <row r="41" spans="1:7" ht="14.25">
      <c r="A41" s="240"/>
      <c r="B41" s="137" t="s">
        <v>130</v>
      </c>
      <c r="C41" s="119">
        <v>101.45</v>
      </c>
      <c r="D41" s="120">
        <v>97.75</v>
      </c>
      <c r="E41" s="120">
        <v>112</v>
      </c>
      <c r="F41" s="121">
        <v>99</v>
      </c>
      <c r="G41" s="85"/>
    </row>
    <row r="42" spans="1:7" ht="14.25">
      <c r="A42" s="240"/>
      <c r="B42" s="137" t="s">
        <v>131</v>
      </c>
      <c r="C42" s="119">
        <v>102.12</v>
      </c>
      <c r="D42" s="120">
        <v>98.45</v>
      </c>
      <c r="E42" s="120">
        <v>111.35</v>
      </c>
      <c r="F42" s="121">
        <v>101.2</v>
      </c>
      <c r="G42" s="85"/>
    </row>
    <row r="43" spans="1:7" ht="14.25">
      <c r="A43" s="240"/>
      <c r="B43" s="137" t="s">
        <v>132</v>
      </c>
      <c r="C43" s="119">
        <v>102.43</v>
      </c>
      <c r="D43" s="120">
        <v>97.55</v>
      </c>
      <c r="E43" s="120">
        <v>110.89</v>
      </c>
      <c r="F43" s="121">
        <v>101</v>
      </c>
      <c r="G43" s="85"/>
    </row>
    <row r="44" spans="1:7" ht="14.25">
      <c r="A44" s="240"/>
      <c r="B44" s="137" t="s">
        <v>133</v>
      </c>
      <c r="C44" s="119">
        <v>102.43</v>
      </c>
      <c r="D44" s="120">
        <v>98.3</v>
      </c>
      <c r="E44" s="120">
        <v>111.46</v>
      </c>
      <c r="F44" s="121">
        <v>101.6</v>
      </c>
      <c r="G44" s="85"/>
    </row>
    <row r="45" spans="1:7" ht="14.25">
      <c r="A45" s="240"/>
      <c r="B45" s="137" t="s">
        <v>134</v>
      </c>
      <c r="C45" s="119">
        <v>103.12</v>
      </c>
      <c r="D45" s="120">
        <v>97.7</v>
      </c>
      <c r="E45" s="120">
        <v>111.18</v>
      </c>
      <c r="F45" s="121">
        <v>101.6</v>
      </c>
      <c r="G45" s="85"/>
    </row>
    <row r="46" spans="1:7" ht="14.25">
      <c r="A46" s="240"/>
      <c r="B46" s="137" t="s">
        <v>135</v>
      </c>
      <c r="C46" s="119">
        <v>101.15</v>
      </c>
      <c r="D46" s="120">
        <v>96.99</v>
      </c>
      <c r="E46" s="120">
        <v>110.12</v>
      </c>
      <c r="F46" s="121">
        <v>101.4</v>
      </c>
      <c r="G46" s="85"/>
    </row>
    <row r="47" spans="1:7" ht="14.25">
      <c r="A47" s="240"/>
      <c r="B47" s="137" t="s">
        <v>136</v>
      </c>
      <c r="C47" s="119">
        <v>102.42</v>
      </c>
      <c r="D47" s="120">
        <v>97.68</v>
      </c>
      <c r="E47" s="120">
        <v>110.94</v>
      </c>
      <c r="F47" s="121">
        <v>102.7</v>
      </c>
      <c r="G47" s="85"/>
    </row>
    <row r="48" spans="1:7" ht="14.25">
      <c r="A48" s="240"/>
      <c r="B48" s="137" t="s">
        <v>137</v>
      </c>
      <c r="C48" s="119">
        <v>102.84</v>
      </c>
      <c r="D48" s="120">
        <v>98.2</v>
      </c>
      <c r="E48" s="120">
        <v>111.83</v>
      </c>
      <c r="F48" s="121">
        <v>103</v>
      </c>
      <c r="G48" s="85"/>
    </row>
    <row r="49" spans="1:7" ht="14.25">
      <c r="A49" s="240"/>
      <c r="B49" s="137" t="s">
        <v>138</v>
      </c>
      <c r="C49" s="119">
        <v>102.01</v>
      </c>
      <c r="D49" s="120">
        <v>98.8</v>
      </c>
      <c r="E49" s="120">
        <v>111.94</v>
      </c>
      <c r="F49" s="121">
        <v>102.5</v>
      </c>
      <c r="G49" s="85"/>
    </row>
    <row r="50" spans="1:7" ht="14.25">
      <c r="A50" s="240"/>
      <c r="B50" s="137" t="s">
        <v>139</v>
      </c>
      <c r="C50" s="119">
        <v>102</v>
      </c>
      <c r="D50" s="120">
        <v>99.11</v>
      </c>
      <c r="E50" s="120">
        <v>110.34</v>
      </c>
      <c r="F50" s="121">
        <v>101.6</v>
      </c>
      <c r="G50" s="85"/>
    </row>
    <row r="51" spans="1:7" ht="14.25">
      <c r="A51" s="240">
        <v>2005</v>
      </c>
      <c r="B51" s="137" t="s">
        <v>128</v>
      </c>
      <c r="C51" s="119">
        <v>102.64</v>
      </c>
      <c r="D51" s="120">
        <v>99.63</v>
      </c>
      <c r="E51" s="120">
        <v>113.58</v>
      </c>
      <c r="F51" s="121">
        <v>101.6</v>
      </c>
      <c r="G51" s="85"/>
    </row>
    <row r="52" spans="1:7" ht="14.25">
      <c r="A52" s="240"/>
      <c r="B52" s="137" t="s">
        <v>129</v>
      </c>
      <c r="C52" s="119">
        <v>102.13</v>
      </c>
      <c r="D52" s="120">
        <v>99.32</v>
      </c>
      <c r="E52" s="120">
        <v>110.37</v>
      </c>
      <c r="F52" s="121">
        <v>99.4</v>
      </c>
      <c r="G52" s="85"/>
    </row>
    <row r="53" spans="1:7" ht="14.25">
      <c r="A53" s="240"/>
      <c r="B53" s="137" t="s">
        <v>130</v>
      </c>
      <c r="C53" s="119">
        <v>102.4</v>
      </c>
      <c r="D53" s="120">
        <v>99.57</v>
      </c>
      <c r="E53" s="120">
        <v>109.13</v>
      </c>
      <c r="F53" s="121">
        <v>98.6</v>
      </c>
      <c r="G53" s="85"/>
    </row>
    <row r="54" spans="1:7" ht="14.25">
      <c r="A54" s="240"/>
      <c r="B54" s="137" t="s">
        <v>131</v>
      </c>
      <c r="C54" s="119">
        <v>103.46</v>
      </c>
      <c r="D54" s="120">
        <v>99.34</v>
      </c>
      <c r="E54" s="120">
        <v>113.76</v>
      </c>
      <c r="F54" s="121">
        <v>98.5</v>
      </c>
      <c r="G54" s="85"/>
    </row>
    <row r="55" spans="1:7" ht="14.25">
      <c r="A55" s="240"/>
      <c r="B55" s="137" t="s">
        <v>132</v>
      </c>
      <c r="C55" s="119">
        <v>102.25</v>
      </c>
      <c r="D55" s="120">
        <v>99.67</v>
      </c>
      <c r="E55" s="120">
        <v>114.04</v>
      </c>
      <c r="F55" s="121">
        <v>98.1</v>
      </c>
      <c r="G55" s="85"/>
    </row>
    <row r="56" spans="1:7" ht="14.25">
      <c r="A56" s="240"/>
      <c r="B56" s="137" t="s">
        <v>133</v>
      </c>
      <c r="C56" s="119">
        <v>103.18</v>
      </c>
      <c r="D56" s="120">
        <v>99.96</v>
      </c>
      <c r="E56" s="120">
        <v>114.69</v>
      </c>
      <c r="F56" s="121">
        <v>98.5</v>
      </c>
      <c r="G56" s="85"/>
    </row>
    <row r="57" spans="1:7" ht="14.25">
      <c r="A57" s="240"/>
      <c r="B57" s="137" t="s">
        <v>134</v>
      </c>
      <c r="C57" s="119">
        <v>104.01</v>
      </c>
      <c r="D57" s="120">
        <v>100.01</v>
      </c>
      <c r="E57" s="120">
        <v>114.96</v>
      </c>
      <c r="F57" s="121">
        <v>99.2</v>
      </c>
      <c r="G57" s="85"/>
    </row>
    <row r="58" spans="1:7" ht="14.25">
      <c r="A58" s="240"/>
      <c r="B58" s="137" t="s">
        <v>135</v>
      </c>
      <c r="C58" s="119">
        <v>102.9</v>
      </c>
      <c r="D58" s="120">
        <v>100.32</v>
      </c>
      <c r="E58" s="120">
        <v>115.77</v>
      </c>
      <c r="F58" s="121">
        <v>100</v>
      </c>
      <c r="G58" s="85"/>
    </row>
    <row r="59" spans="1:7" ht="14.25">
      <c r="A59" s="240"/>
      <c r="B59" s="137" t="s">
        <v>136</v>
      </c>
      <c r="C59" s="119">
        <v>104.32</v>
      </c>
      <c r="D59" s="120">
        <v>100.52</v>
      </c>
      <c r="E59" s="120">
        <v>116.81</v>
      </c>
      <c r="F59" s="121">
        <v>100.4</v>
      </c>
      <c r="G59" s="85"/>
    </row>
    <row r="60" spans="1:7" ht="14.25">
      <c r="A60" s="240"/>
      <c r="B60" s="137" t="s">
        <v>137</v>
      </c>
      <c r="C60" s="119">
        <v>104.19</v>
      </c>
      <c r="D60" s="120">
        <v>100.6</v>
      </c>
      <c r="E60" s="120">
        <v>116.06</v>
      </c>
      <c r="F60" s="121">
        <v>102.3</v>
      </c>
      <c r="G60" s="85"/>
    </row>
    <row r="61" spans="1:7" ht="14.25">
      <c r="A61" s="240"/>
      <c r="B61" s="137" t="s">
        <v>138</v>
      </c>
      <c r="C61" s="119">
        <v>105.66</v>
      </c>
      <c r="D61" s="120">
        <v>100.28</v>
      </c>
      <c r="E61" s="120">
        <v>116.57</v>
      </c>
      <c r="F61" s="121">
        <v>101.9</v>
      </c>
      <c r="G61" s="85"/>
    </row>
    <row r="62" spans="1:7" ht="14.25">
      <c r="A62" s="240"/>
      <c r="B62" s="137" t="s">
        <v>139</v>
      </c>
      <c r="C62" s="119">
        <v>105.13</v>
      </c>
      <c r="D62" s="120">
        <v>100.49</v>
      </c>
      <c r="E62" s="120">
        <v>117.49</v>
      </c>
      <c r="F62" s="121">
        <v>102.9</v>
      </c>
      <c r="G62" s="85"/>
    </row>
    <row r="63" spans="1:7" ht="14.25">
      <c r="A63" s="240">
        <v>2006</v>
      </c>
      <c r="B63" s="137" t="s">
        <v>128</v>
      </c>
      <c r="C63" s="119">
        <v>105.65</v>
      </c>
      <c r="D63" s="120">
        <v>100.32</v>
      </c>
      <c r="E63" s="120">
        <v>114.85</v>
      </c>
      <c r="F63" s="121">
        <v>103.6</v>
      </c>
      <c r="G63" s="85"/>
    </row>
    <row r="64" spans="1:7" ht="14.25">
      <c r="A64" s="240"/>
      <c r="B64" s="137" t="s">
        <v>129</v>
      </c>
      <c r="C64" s="119">
        <v>105.65</v>
      </c>
      <c r="D64" s="120">
        <v>101.03</v>
      </c>
      <c r="E64" s="120">
        <v>114.85</v>
      </c>
      <c r="F64" s="121">
        <v>104</v>
      </c>
      <c r="G64" s="85"/>
    </row>
    <row r="65" spans="1:7" ht="14.25">
      <c r="A65" s="240"/>
      <c r="B65" s="137" t="s">
        <v>130</v>
      </c>
      <c r="C65" s="119">
        <v>106.25</v>
      </c>
      <c r="D65" s="120">
        <v>100.98</v>
      </c>
      <c r="E65" s="120">
        <v>113.42</v>
      </c>
      <c r="F65" s="121">
        <v>104.9</v>
      </c>
      <c r="G65" s="85"/>
    </row>
    <row r="66" spans="1:7" ht="14.25">
      <c r="A66" s="240"/>
      <c r="B66" s="137" t="s">
        <v>131</v>
      </c>
      <c r="C66" s="119">
        <v>106.48</v>
      </c>
      <c r="D66" s="120">
        <v>101.07</v>
      </c>
      <c r="E66" s="120">
        <v>116.94</v>
      </c>
      <c r="F66" s="121">
        <v>107</v>
      </c>
      <c r="G66" s="85"/>
    </row>
    <row r="67" spans="1:7" ht="14.25">
      <c r="A67" s="240"/>
      <c r="B67" s="137" t="s">
        <v>132</v>
      </c>
      <c r="C67" s="119">
        <v>108.15</v>
      </c>
      <c r="D67" s="120">
        <v>101.72</v>
      </c>
      <c r="E67" s="120">
        <v>118.58</v>
      </c>
      <c r="F67" s="121">
        <v>107.9</v>
      </c>
      <c r="G67" s="85"/>
    </row>
    <row r="68" spans="1:7" ht="14.25">
      <c r="A68" s="240"/>
      <c r="B68" s="137" t="s">
        <v>133</v>
      </c>
      <c r="C68" s="119">
        <v>108.31</v>
      </c>
      <c r="D68" s="120">
        <v>101.93</v>
      </c>
      <c r="E68" s="120">
        <v>118.72</v>
      </c>
      <c r="F68" s="121">
        <v>108.1</v>
      </c>
      <c r="G68" s="85"/>
    </row>
    <row r="69" spans="1:7" ht="14.25">
      <c r="A69" s="240"/>
      <c r="B69" s="137" t="s">
        <v>134</v>
      </c>
      <c r="C69" s="119">
        <v>108.04</v>
      </c>
      <c r="D69" s="120">
        <v>101.77</v>
      </c>
      <c r="E69" s="120">
        <v>118.94</v>
      </c>
      <c r="F69" s="121">
        <v>108.7</v>
      </c>
      <c r="G69" s="85"/>
    </row>
    <row r="70" spans="1:7" ht="14.25">
      <c r="A70" s="240"/>
      <c r="B70" s="137" t="s">
        <v>135</v>
      </c>
      <c r="C70" s="119">
        <v>108.54</v>
      </c>
      <c r="D70" s="120">
        <v>102.05</v>
      </c>
      <c r="E70" s="120">
        <v>119.35</v>
      </c>
      <c r="F70" s="121">
        <v>108.4</v>
      </c>
      <c r="G70" s="85"/>
    </row>
    <row r="71" spans="1:7" ht="14.25">
      <c r="A71" s="240"/>
      <c r="B71" s="137" t="s">
        <v>136</v>
      </c>
      <c r="C71" s="119">
        <v>108.59</v>
      </c>
      <c r="D71" s="120">
        <v>102.05</v>
      </c>
      <c r="E71" s="120">
        <v>119.28</v>
      </c>
      <c r="F71" s="121">
        <v>109.3</v>
      </c>
      <c r="G71" s="85"/>
    </row>
    <row r="72" spans="1:7" ht="14.25">
      <c r="A72" s="240"/>
      <c r="B72" s="137" t="s">
        <v>137</v>
      </c>
      <c r="C72" s="119">
        <v>108.24</v>
      </c>
      <c r="D72" s="120">
        <v>102.19</v>
      </c>
      <c r="E72" s="120">
        <v>120.27</v>
      </c>
      <c r="F72" s="121">
        <v>109.7</v>
      </c>
      <c r="G72" s="85"/>
    </row>
    <row r="73" spans="1:7" ht="14.25">
      <c r="A73" s="240"/>
      <c r="B73" s="137" t="s">
        <v>138</v>
      </c>
      <c r="C73" s="119">
        <v>109.21</v>
      </c>
      <c r="D73" s="120">
        <v>102.77</v>
      </c>
      <c r="E73" s="120">
        <v>122.41</v>
      </c>
      <c r="F73" s="121">
        <v>110.2</v>
      </c>
      <c r="G73" s="85"/>
    </row>
    <row r="74" spans="1:7" ht="14.25">
      <c r="A74" s="240"/>
      <c r="B74" s="137" t="s">
        <v>139</v>
      </c>
      <c r="C74" s="119">
        <v>111.08</v>
      </c>
      <c r="D74" s="120">
        <v>103.45</v>
      </c>
      <c r="E74" s="120">
        <v>125.4</v>
      </c>
      <c r="F74" s="121">
        <v>110.7</v>
      </c>
      <c r="G74" s="85"/>
    </row>
    <row r="75" spans="1:7" ht="14.25">
      <c r="A75" s="240">
        <v>2007</v>
      </c>
      <c r="B75" s="137" t="s">
        <v>128</v>
      </c>
      <c r="C75" s="119">
        <v>109.72</v>
      </c>
      <c r="D75" s="120">
        <v>101.93</v>
      </c>
      <c r="E75" s="120">
        <v>122.58</v>
      </c>
      <c r="F75" s="121">
        <v>109.9</v>
      </c>
      <c r="G75" s="85"/>
    </row>
    <row r="76" spans="1:7" ht="14.25">
      <c r="A76" s="240"/>
      <c r="B76" s="137" t="s">
        <v>129</v>
      </c>
      <c r="C76" s="119">
        <v>110.58</v>
      </c>
      <c r="D76" s="120">
        <v>102.87</v>
      </c>
      <c r="E76" s="120">
        <v>123.67</v>
      </c>
      <c r="F76" s="121">
        <v>110.5</v>
      </c>
      <c r="G76" s="85"/>
    </row>
    <row r="77" spans="1:7" ht="14.25">
      <c r="A77" s="240"/>
      <c r="B77" s="137" t="s">
        <v>130</v>
      </c>
      <c r="C77" s="119">
        <v>111.21</v>
      </c>
      <c r="D77" s="120">
        <v>104.12</v>
      </c>
      <c r="E77" s="120">
        <v>122.42</v>
      </c>
      <c r="F77" s="121">
        <v>111.6</v>
      </c>
      <c r="G77" s="85"/>
    </row>
    <row r="78" spans="1:7" ht="14.25">
      <c r="A78" s="240"/>
      <c r="B78" s="137" t="s">
        <v>131</v>
      </c>
      <c r="C78" s="119">
        <v>109.9</v>
      </c>
      <c r="D78" s="120">
        <v>103.31</v>
      </c>
      <c r="E78" s="120">
        <v>122.03</v>
      </c>
      <c r="F78" s="121">
        <v>111.6</v>
      </c>
      <c r="G78" s="85"/>
    </row>
    <row r="79" spans="1:7" ht="14.25">
      <c r="A79" s="240"/>
      <c r="B79" s="137" t="s">
        <v>132</v>
      </c>
      <c r="C79" s="119">
        <v>112.16</v>
      </c>
      <c r="D79" s="120">
        <v>102.68</v>
      </c>
      <c r="E79" s="120">
        <v>121.21</v>
      </c>
      <c r="F79" s="121">
        <v>112.3</v>
      </c>
      <c r="G79" s="85"/>
    </row>
    <row r="80" spans="1:7" ht="14.25">
      <c r="A80" s="240"/>
      <c r="B80" s="137" t="s">
        <v>133</v>
      </c>
      <c r="C80" s="119">
        <v>111.95</v>
      </c>
      <c r="D80" s="120">
        <v>103.46</v>
      </c>
      <c r="E80" s="120">
        <v>120.58</v>
      </c>
      <c r="F80" s="121">
        <v>112.2</v>
      </c>
      <c r="G80" s="85"/>
    </row>
    <row r="81" spans="1:7" ht="14.25">
      <c r="A81" s="240"/>
      <c r="B81" s="137" t="s">
        <v>134</v>
      </c>
      <c r="C81" s="119">
        <v>112.44</v>
      </c>
      <c r="D81" s="120">
        <v>103.33</v>
      </c>
      <c r="E81" s="120">
        <v>121.17</v>
      </c>
      <c r="F81" s="121">
        <v>111.6</v>
      </c>
      <c r="G81" s="85"/>
    </row>
    <row r="82" spans="1:7" ht="14.25">
      <c r="A82" s="240"/>
      <c r="B82" s="137" t="s">
        <v>135</v>
      </c>
      <c r="C82" s="119">
        <v>113.04</v>
      </c>
      <c r="D82" s="120">
        <v>103.62</v>
      </c>
      <c r="E82" s="120">
        <v>120.37</v>
      </c>
      <c r="F82" s="121">
        <v>110.6</v>
      </c>
      <c r="G82" s="85"/>
    </row>
    <row r="83" spans="1:7" ht="14.25">
      <c r="A83" s="240"/>
      <c r="B83" s="137" t="s">
        <v>136</v>
      </c>
      <c r="C83" s="119">
        <v>112.64</v>
      </c>
      <c r="D83" s="120">
        <v>103.33</v>
      </c>
      <c r="E83" s="120">
        <v>120.34</v>
      </c>
      <c r="F83" s="121">
        <v>108.9</v>
      </c>
      <c r="G83" s="85"/>
    </row>
    <row r="84" spans="1:7" ht="14.25">
      <c r="A84" s="240"/>
      <c r="B84" s="137" t="s">
        <v>137</v>
      </c>
      <c r="C84" s="119">
        <v>113.45</v>
      </c>
      <c r="D84" s="120">
        <v>103.37</v>
      </c>
      <c r="E84" s="120">
        <v>121.19</v>
      </c>
      <c r="F84" s="121">
        <v>107.5</v>
      </c>
      <c r="G84" s="85"/>
    </row>
    <row r="85" spans="1:7" ht="14.25">
      <c r="A85" s="240"/>
      <c r="B85" s="137" t="s">
        <v>138</v>
      </c>
      <c r="C85" s="119">
        <v>112.79</v>
      </c>
      <c r="D85" s="120">
        <v>103.49</v>
      </c>
      <c r="E85" s="120">
        <v>119.59</v>
      </c>
      <c r="F85" s="121">
        <v>106.9</v>
      </c>
      <c r="G85" s="85"/>
    </row>
    <row r="86" spans="1:7" ht="14.25">
      <c r="A86" s="240"/>
      <c r="B86" s="137" t="s">
        <v>139</v>
      </c>
      <c r="C86" s="119">
        <v>113.04</v>
      </c>
      <c r="D86" s="120">
        <v>102.85</v>
      </c>
      <c r="E86" s="120">
        <v>118.94</v>
      </c>
      <c r="F86" s="121">
        <v>105.6</v>
      </c>
      <c r="G86" s="85"/>
    </row>
    <row r="87" spans="1:7" ht="14.25">
      <c r="A87" s="240">
        <v>2008</v>
      </c>
      <c r="B87" s="137" t="s">
        <v>128</v>
      </c>
      <c r="C87" s="119">
        <v>114.06</v>
      </c>
      <c r="D87" s="120">
        <v>103.32</v>
      </c>
      <c r="E87" s="120">
        <v>123.21</v>
      </c>
      <c r="F87" s="121">
        <v>105</v>
      </c>
      <c r="G87" s="85"/>
    </row>
    <row r="88" spans="1:7" ht="14.25">
      <c r="A88" s="240"/>
      <c r="B88" s="137" t="s">
        <v>129</v>
      </c>
      <c r="C88" s="119">
        <v>113.94</v>
      </c>
      <c r="D88" s="120">
        <v>104.03</v>
      </c>
      <c r="E88" s="120">
        <v>123.47</v>
      </c>
      <c r="F88" s="121">
        <v>103.3</v>
      </c>
      <c r="G88" s="85"/>
    </row>
    <row r="89" spans="1:7" ht="14.25">
      <c r="A89" s="240"/>
      <c r="B89" s="137" t="s">
        <v>130</v>
      </c>
      <c r="C89" s="119">
        <v>113.47</v>
      </c>
      <c r="D89" s="120">
        <v>102.7</v>
      </c>
      <c r="E89" s="120">
        <v>119.39</v>
      </c>
      <c r="F89" s="121">
        <v>103.5</v>
      </c>
      <c r="G89" s="85"/>
    </row>
    <row r="90" spans="1:7" ht="14.25">
      <c r="A90" s="240"/>
      <c r="B90" s="137" t="s">
        <v>131</v>
      </c>
      <c r="C90" s="119">
        <v>114.91</v>
      </c>
      <c r="D90" s="120">
        <v>102.48</v>
      </c>
      <c r="E90" s="120">
        <v>117.54</v>
      </c>
      <c r="F90" s="121">
        <v>101.7</v>
      </c>
      <c r="G90" s="85"/>
    </row>
    <row r="91" spans="1:7" ht="14.25">
      <c r="A91" s="240"/>
      <c r="B91" s="137" t="s">
        <v>132</v>
      </c>
      <c r="C91" s="119">
        <v>111.66</v>
      </c>
      <c r="D91" s="120">
        <v>103.27</v>
      </c>
      <c r="E91" s="120">
        <v>116.41</v>
      </c>
      <c r="F91" s="121">
        <v>101</v>
      </c>
      <c r="G91" s="85"/>
    </row>
    <row r="92" spans="1:7" ht="14.25">
      <c r="A92" s="240"/>
      <c r="B92" s="137" t="s">
        <v>133</v>
      </c>
      <c r="C92" s="119">
        <v>111.6</v>
      </c>
      <c r="D92" s="120">
        <v>101.84</v>
      </c>
      <c r="E92" s="120">
        <v>116.64</v>
      </c>
      <c r="F92" s="121">
        <v>97.8</v>
      </c>
      <c r="G92" s="85"/>
    </row>
    <row r="93" spans="1:7" ht="14.25">
      <c r="A93" s="240"/>
      <c r="B93" s="137" t="s">
        <v>134</v>
      </c>
      <c r="C93" s="119">
        <v>111.16</v>
      </c>
      <c r="D93" s="120">
        <v>101.79</v>
      </c>
      <c r="E93" s="120">
        <v>116.45</v>
      </c>
      <c r="F93" s="121">
        <v>95.4</v>
      </c>
      <c r="G93" s="85"/>
    </row>
    <row r="94" spans="1:7" ht="14.25">
      <c r="A94" s="240"/>
      <c r="B94" s="137" t="s">
        <v>135</v>
      </c>
      <c r="C94" s="119">
        <v>110.36</v>
      </c>
      <c r="D94" s="120">
        <v>101.98</v>
      </c>
      <c r="E94" s="120">
        <v>115.58</v>
      </c>
      <c r="F94" s="121">
        <v>93.4</v>
      </c>
      <c r="G94" s="85"/>
    </row>
    <row r="95" spans="1:7" ht="14.25">
      <c r="A95" s="240"/>
      <c r="B95" s="137" t="s">
        <v>136</v>
      </c>
      <c r="C95" s="119">
        <v>109.31</v>
      </c>
      <c r="D95" s="120">
        <v>102.57</v>
      </c>
      <c r="E95" s="120">
        <v>114.51</v>
      </c>
      <c r="F95" s="121">
        <v>91.6</v>
      </c>
      <c r="G95" s="85"/>
    </row>
    <row r="96" spans="1:7" ht="14.25">
      <c r="A96" s="240"/>
      <c r="B96" s="137" t="s">
        <v>137</v>
      </c>
      <c r="C96" s="119">
        <v>106.51</v>
      </c>
      <c r="D96" s="120">
        <v>101.44</v>
      </c>
      <c r="E96" s="120">
        <v>113.45</v>
      </c>
      <c r="F96" s="121">
        <v>85.3</v>
      </c>
      <c r="G96" s="85"/>
    </row>
    <row r="97" spans="1:7" ht="14.25">
      <c r="A97" s="240"/>
      <c r="B97" s="137" t="s">
        <v>138</v>
      </c>
      <c r="C97" s="119">
        <v>102.38</v>
      </c>
      <c r="D97" s="120">
        <v>101.73</v>
      </c>
      <c r="E97" s="120">
        <v>112.02</v>
      </c>
      <c r="F97" s="121">
        <v>80.4</v>
      </c>
      <c r="G97" s="85"/>
    </row>
    <row r="98" spans="1:7" ht="14.25">
      <c r="A98" s="240"/>
      <c r="B98" s="137" t="s">
        <v>139</v>
      </c>
      <c r="C98" s="119">
        <v>98.78</v>
      </c>
      <c r="D98" s="120">
        <v>101.14</v>
      </c>
      <c r="E98" s="120">
        <v>106.11</v>
      </c>
      <c r="F98" s="121">
        <v>73.7</v>
      </c>
      <c r="G98" s="85"/>
    </row>
    <row r="99" spans="1:7" ht="14.25">
      <c r="A99" s="240">
        <v>2009</v>
      </c>
      <c r="B99" s="137" t="s">
        <v>128</v>
      </c>
      <c r="C99" s="119">
        <v>94.66</v>
      </c>
      <c r="D99" s="120">
        <v>99.91</v>
      </c>
      <c r="E99" s="120">
        <v>109.23</v>
      </c>
      <c r="F99" s="121">
        <v>73.1</v>
      </c>
      <c r="G99" s="85"/>
    </row>
    <row r="100" spans="1:7" ht="14.25">
      <c r="A100" s="240"/>
      <c r="B100" s="137" t="s">
        <v>129</v>
      </c>
      <c r="C100" s="119">
        <v>92.35</v>
      </c>
      <c r="D100" s="120">
        <v>99.1</v>
      </c>
      <c r="E100" s="120">
        <v>110.89</v>
      </c>
      <c r="F100" s="121">
        <v>70.8</v>
      </c>
      <c r="G100" s="85"/>
    </row>
    <row r="101" spans="1:7" ht="14.25">
      <c r="A101" s="240"/>
      <c r="B101" s="137" t="s">
        <v>130</v>
      </c>
      <c r="C101" s="119">
        <v>91.07</v>
      </c>
      <c r="D101" s="120">
        <v>99.07</v>
      </c>
      <c r="E101" s="120">
        <v>110.79</v>
      </c>
      <c r="F101" s="121">
        <v>69.8</v>
      </c>
      <c r="G101" s="85"/>
    </row>
    <row r="102" spans="1:7" ht="14.25">
      <c r="A102" s="240"/>
      <c r="B102" s="137" t="s">
        <v>131</v>
      </c>
      <c r="C102" s="119">
        <v>90.31</v>
      </c>
      <c r="D102" s="120">
        <v>99.66</v>
      </c>
      <c r="E102" s="120">
        <v>110.4</v>
      </c>
      <c r="F102" s="121">
        <v>72.3</v>
      </c>
      <c r="G102" s="85"/>
    </row>
    <row r="103" spans="1:7" ht="14.25">
      <c r="A103" s="240"/>
      <c r="B103" s="137" t="s">
        <v>132</v>
      </c>
      <c r="C103" s="119">
        <v>92.13</v>
      </c>
      <c r="D103" s="120">
        <v>99.14</v>
      </c>
      <c r="E103" s="120">
        <v>109.26</v>
      </c>
      <c r="F103" s="121">
        <v>74.9</v>
      </c>
      <c r="G103" s="85"/>
    </row>
    <row r="104" spans="1:7" ht="14.25">
      <c r="A104" s="240"/>
      <c r="B104" s="137" t="s">
        <v>133</v>
      </c>
      <c r="C104" s="119">
        <v>92.55</v>
      </c>
      <c r="D104" s="120">
        <v>99.06</v>
      </c>
      <c r="E104" s="120">
        <v>108.87</v>
      </c>
      <c r="F104" s="121">
        <v>78.1</v>
      </c>
      <c r="G104" s="85"/>
    </row>
    <row r="105" spans="1:7" ht="14.25">
      <c r="A105" s="240"/>
      <c r="B105" s="137" t="s">
        <v>134</v>
      </c>
      <c r="C105" s="119">
        <v>93.07</v>
      </c>
      <c r="D105" s="120">
        <v>99.26</v>
      </c>
      <c r="E105" s="120">
        <v>107.99</v>
      </c>
      <c r="F105" s="121">
        <v>80.4</v>
      </c>
      <c r="G105" s="85"/>
    </row>
    <row r="106" spans="1:7" ht="14.25">
      <c r="A106" s="240"/>
      <c r="B106" s="137" t="s">
        <v>135</v>
      </c>
      <c r="C106" s="119">
        <v>93.14</v>
      </c>
      <c r="D106" s="120">
        <v>99.06</v>
      </c>
      <c r="E106" s="120">
        <v>106.99</v>
      </c>
      <c r="F106" s="121">
        <v>84.8</v>
      </c>
      <c r="G106" s="85"/>
    </row>
    <row r="107" spans="1:7" ht="14.25">
      <c r="A107" s="240"/>
      <c r="B107" s="137" t="s">
        <v>136</v>
      </c>
      <c r="C107" s="119">
        <v>95.21</v>
      </c>
      <c r="D107" s="120">
        <v>99.1</v>
      </c>
      <c r="E107" s="120">
        <v>107.52</v>
      </c>
      <c r="F107" s="121">
        <v>87</v>
      </c>
      <c r="G107" s="85"/>
    </row>
    <row r="108" spans="1:7" ht="14.25">
      <c r="A108" s="240"/>
      <c r="B108" s="137" t="s">
        <v>137</v>
      </c>
      <c r="C108" s="119">
        <v>94.8</v>
      </c>
      <c r="D108" s="120">
        <v>99.49</v>
      </c>
      <c r="E108" s="120">
        <v>105.96</v>
      </c>
      <c r="F108" s="121">
        <v>89.8</v>
      </c>
      <c r="G108" s="85"/>
    </row>
    <row r="109" spans="1:7" ht="14.25">
      <c r="A109" s="240"/>
      <c r="B109" s="137" t="s">
        <v>138</v>
      </c>
      <c r="C109" s="119">
        <v>94.94</v>
      </c>
      <c r="D109" s="120">
        <v>99.1</v>
      </c>
      <c r="E109" s="120">
        <v>105.79</v>
      </c>
      <c r="F109" s="121">
        <v>91.2</v>
      </c>
      <c r="G109" s="85"/>
    </row>
    <row r="110" spans="1:7" ht="14.25">
      <c r="A110" s="240"/>
      <c r="B110" s="137" t="s">
        <v>139</v>
      </c>
      <c r="C110" s="119">
        <v>95.26</v>
      </c>
      <c r="D110" s="120">
        <v>100.48</v>
      </c>
      <c r="E110" s="120">
        <v>102.73</v>
      </c>
      <c r="F110" s="121">
        <v>94.4</v>
      </c>
      <c r="G110" s="85"/>
    </row>
    <row r="111" spans="1:7" ht="14.25">
      <c r="A111" s="240">
        <v>2010</v>
      </c>
      <c r="B111" s="137" t="s">
        <v>128</v>
      </c>
      <c r="C111" s="119">
        <v>96.76</v>
      </c>
      <c r="D111" s="120">
        <v>99.34</v>
      </c>
      <c r="E111" s="120">
        <v>100.9</v>
      </c>
      <c r="F111" s="121">
        <v>95.9</v>
      </c>
      <c r="G111" s="85"/>
    </row>
    <row r="112" spans="1:7" ht="14.25">
      <c r="A112" s="240"/>
      <c r="B112" s="137" t="s">
        <v>129</v>
      </c>
      <c r="C112" s="119">
        <v>96.19</v>
      </c>
      <c r="D112" s="120">
        <v>99.21</v>
      </c>
      <c r="E112" s="120">
        <v>98.29</v>
      </c>
      <c r="F112" s="121">
        <v>96.4</v>
      </c>
      <c r="G112" s="85"/>
    </row>
    <row r="113" spans="1:7" ht="14.25">
      <c r="A113" s="240"/>
      <c r="B113" s="137" t="s">
        <v>130</v>
      </c>
      <c r="C113" s="119">
        <v>97.83</v>
      </c>
      <c r="D113" s="120">
        <v>100.25</v>
      </c>
      <c r="E113" s="120">
        <v>102.93</v>
      </c>
      <c r="F113" s="121">
        <v>98.5</v>
      </c>
      <c r="G113" s="85"/>
    </row>
    <row r="114" spans="1:7" ht="14.25">
      <c r="A114" s="240"/>
      <c r="B114" s="137" t="s">
        <v>131</v>
      </c>
      <c r="C114" s="119">
        <v>98.52</v>
      </c>
      <c r="D114" s="120">
        <v>99.53</v>
      </c>
      <c r="E114" s="120">
        <v>102.3</v>
      </c>
      <c r="F114" s="121">
        <v>100.5</v>
      </c>
      <c r="G114" s="85"/>
    </row>
    <row r="115" spans="1:7" ht="14.25">
      <c r="A115" s="240"/>
      <c r="B115" s="137" t="s">
        <v>132</v>
      </c>
      <c r="C115" s="119">
        <v>100.26</v>
      </c>
      <c r="D115" s="120">
        <v>100.32</v>
      </c>
      <c r="E115" s="120">
        <v>100.93</v>
      </c>
      <c r="F115" s="121">
        <v>98.5</v>
      </c>
      <c r="G115" s="85"/>
    </row>
    <row r="116" spans="1:7" ht="14.25">
      <c r="A116" s="240"/>
      <c r="B116" s="137" t="s">
        <v>133</v>
      </c>
      <c r="C116" s="119">
        <v>100.39</v>
      </c>
      <c r="D116" s="120">
        <v>99.99</v>
      </c>
      <c r="E116" s="120">
        <v>110.52</v>
      </c>
      <c r="F116" s="121">
        <v>99.7</v>
      </c>
      <c r="G116" s="85"/>
    </row>
    <row r="117" spans="1:7" ht="14.25">
      <c r="A117" s="240"/>
      <c r="B117" s="137" t="s">
        <v>134</v>
      </c>
      <c r="C117" s="119">
        <v>100.19</v>
      </c>
      <c r="D117" s="120">
        <v>100.41</v>
      </c>
      <c r="E117" s="120">
        <v>99.32</v>
      </c>
      <c r="F117" s="121">
        <v>101.5</v>
      </c>
      <c r="G117" s="85"/>
    </row>
    <row r="118" spans="1:7" ht="14.25">
      <c r="A118" s="240"/>
      <c r="B118" s="137" t="s">
        <v>135</v>
      </c>
      <c r="C118" s="119">
        <v>100.42</v>
      </c>
      <c r="D118" s="120">
        <v>100.28</v>
      </c>
      <c r="E118" s="120">
        <v>98.49</v>
      </c>
      <c r="F118" s="121">
        <v>102.8</v>
      </c>
      <c r="G118" s="85"/>
    </row>
    <row r="119" spans="1:7" ht="14.25">
      <c r="A119" s="240"/>
      <c r="B119" s="137" t="s">
        <v>136</v>
      </c>
      <c r="C119" s="119">
        <v>101.21</v>
      </c>
      <c r="D119" s="120">
        <v>100.18</v>
      </c>
      <c r="E119" s="120">
        <v>98.59</v>
      </c>
      <c r="F119" s="121">
        <v>104.1</v>
      </c>
      <c r="G119" s="85"/>
    </row>
    <row r="120" spans="1:7" ht="14.25">
      <c r="A120" s="240"/>
      <c r="B120" s="137" t="s">
        <v>137</v>
      </c>
      <c r="C120" s="119">
        <v>101.98</v>
      </c>
      <c r="D120" s="120">
        <v>100.23</v>
      </c>
      <c r="E120" s="120">
        <v>98.85</v>
      </c>
      <c r="F120" s="121">
        <v>105</v>
      </c>
      <c r="G120" s="85"/>
    </row>
    <row r="121" spans="1:7" ht="14.25">
      <c r="A121" s="240"/>
      <c r="B121" s="137" t="s">
        <v>138</v>
      </c>
      <c r="C121" s="119">
        <v>102.87</v>
      </c>
      <c r="D121" s="120">
        <v>100.18</v>
      </c>
      <c r="E121" s="120">
        <v>97.23</v>
      </c>
      <c r="F121" s="121">
        <v>106.6</v>
      </c>
      <c r="G121" s="85"/>
    </row>
    <row r="122" spans="1:7" ht="14.25">
      <c r="A122" s="240"/>
      <c r="B122" s="137" t="s">
        <v>139</v>
      </c>
      <c r="C122" s="119">
        <v>103.37</v>
      </c>
      <c r="D122" s="120">
        <v>100.1</v>
      </c>
      <c r="E122" s="120">
        <v>91.67</v>
      </c>
      <c r="F122" s="121">
        <v>107.7</v>
      </c>
      <c r="G122" s="85"/>
    </row>
    <row r="123" spans="1:7" ht="14.25">
      <c r="A123" s="240">
        <v>2011</v>
      </c>
      <c r="B123" s="137" t="s">
        <v>128</v>
      </c>
      <c r="C123" s="119">
        <v>102.93</v>
      </c>
      <c r="D123" s="120">
        <v>100.19</v>
      </c>
      <c r="E123" s="120">
        <v>98.26</v>
      </c>
      <c r="F123" s="121">
        <v>107.8</v>
      </c>
      <c r="G123" s="85"/>
    </row>
    <row r="124" spans="1:7" ht="14.25">
      <c r="A124" s="240"/>
      <c r="B124" s="137" t="s">
        <v>129</v>
      </c>
      <c r="C124" s="119">
        <v>103.8</v>
      </c>
      <c r="D124" s="120">
        <v>100.59</v>
      </c>
      <c r="E124" s="120">
        <v>99.91</v>
      </c>
      <c r="F124" s="121">
        <v>109.2</v>
      </c>
      <c r="G124" s="85"/>
    </row>
    <row r="125" spans="1:7" ht="14.25">
      <c r="A125" s="240"/>
      <c r="B125" s="137" t="s">
        <v>130</v>
      </c>
      <c r="C125" s="119">
        <v>103.77</v>
      </c>
      <c r="D125" s="120">
        <v>99.17</v>
      </c>
      <c r="E125" s="120">
        <v>98.24</v>
      </c>
      <c r="F125" s="121">
        <v>107.9</v>
      </c>
      <c r="G125" s="85"/>
    </row>
    <row r="126" spans="1:7" ht="14.25">
      <c r="A126" s="240"/>
      <c r="B126" s="137" t="s">
        <v>131</v>
      </c>
      <c r="C126" s="119">
        <v>103.43</v>
      </c>
      <c r="D126" s="120">
        <v>100.39</v>
      </c>
      <c r="E126" s="120">
        <v>98.74</v>
      </c>
      <c r="F126" s="121">
        <v>106</v>
      </c>
      <c r="G126" s="85"/>
    </row>
    <row r="127" spans="1:7" ht="14.25">
      <c r="A127" s="240"/>
      <c r="B127" s="137" t="s">
        <v>132</v>
      </c>
      <c r="C127" s="119">
        <v>104.06</v>
      </c>
      <c r="D127" s="120">
        <v>98.93</v>
      </c>
      <c r="E127" s="120">
        <v>99.68</v>
      </c>
      <c r="F127" s="121">
        <v>105.8</v>
      </c>
      <c r="G127" s="85"/>
    </row>
    <row r="128" spans="1:7" ht="14.25">
      <c r="A128" s="240"/>
      <c r="B128" s="137" t="s">
        <v>133</v>
      </c>
      <c r="C128" s="119">
        <v>102.73</v>
      </c>
      <c r="D128" s="120">
        <v>99.64</v>
      </c>
      <c r="E128" s="120">
        <v>96.63</v>
      </c>
      <c r="F128" s="121">
        <v>105.5</v>
      </c>
      <c r="G128" s="85"/>
    </row>
    <row r="129" spans="1:7" ht="14.25">
      <c r="A129" s="240"/>
      <c r="B129" s="137" t="s">
        <v>134</v>
      </c>
      <c r="C129" s="119">
        <v>103.98</v>
      </c>
      <c r="D129" s="120">
        <v>99.84</v>
      </c>
      <c r="E129" s="120">
        <v>98.24</v>
      </c>
      <c r="F129" s="121">
        <v>103.3</v>
      </c>
      <c r="G129" s="85"/>
    </row>
    <row r="130" spans="1:7" ht="14.25">
      <c r="A130" s="240"/>
      <c r="B130" s="137" t="s">
        <v>135</v>
      </c>
      <c r="C130" s="119">
        <v>104.48</v>
      </c>
      <c r="D130" s="120">
        <v>99.87</v>
      </c>
      <c r="E130" s="120">
        <v>98.01</v>
      </c>
      <c r="F130" s="121">
        <v>99</v>
      </c>
      <c r="G130" s="85"/>
    </row>
    <row r="131" spans="1:7" ht="14.25">
      <c r="A131" s="240"/>
      <c r="B131" s="137" t="s">
        <v>136</v>
      </c>
      <c r="C131" s="119">
        <v>102.81</v>
      </c>
      <c r="D131" s="120">
        <v>99.46</v>
      </c>
      <c r="E131" s="120">
        <v>97.87</v>
      </c>
      <c r="F131" s="121">
        <v>95.5</v>
      </c>
      <c r="G131" s="85"/>
    </row>
    <row r="132" spans="1:7" ht="14.25">
      <c r="A132" s="240"/>
      <c r="B132" s="137" t="s">
        <v>137</v>
      </c>
      <c r="C132" s="119">
        <v>102.58</v>
      </c>
      <c r="D132" s="120">
        <v>99.62</v>
      </c>
      <c r="E132" s="120">
        <v>96.33</v>
      </c>
      <c r="F132" s="121">
        <v>95.4</v>
      </c>
      <c r="G132" s="85"/>
    </row>
    <row r="133" spans="1:7" ht="14.25">
      <c r="A133" s="240"/>
      <c r="B133" s="137" t="s">
        <v>138</v>
      </c>
      <c r="C133" s="119">
        <v>102.55</v>
      </c>
      <c r="D133" s="120">
        <v>98.93</v>
      </c>
      <c r="E133" s="120">
        <v>97.94</v>
      </c>
      <c r="F133" s="121">
        <v>94.5</v>
      </c>
      <c r="G133" s="85"/>
    </row>
    <row r="134" spans="1:7" ht="14.25">
      <c r="A134" s="240"/>
      <c r="B134" s="137" t="s">
        <v>139</v>
      </c>
      <c r="C134" s="119">
        <v>101.59</v>
      </c>
      <c r="D134" s="120">
        <v>98.95</v>
      </c>
      <c r="E134" s="120">
        <v>96.92</v>
      </c>
      <c r="F134" s="121">
        <v>93.6</v>
      </c>
      <c r="G134" s="85"/>
    </row>
    <row r="135" spans="1:7" ht="14.25">
      <c r="A135" s="240">
        <v>2012</v>
      </c>
      <c r="B135" s="137" t="s">
        <v>128</v>
      </c>
      <c r="C135" s="119">
        <v>101.35</v>
      </c>
      <c r="D135" s="120">
        <v>98.82</v>
      </c>
      <c r="E135" s="120">
        <v>96.66</v>
      </c>
      <c r="F135" s="121">
        <v>94.6</v>
      </c>
      <c r="G135" s="85"/>
    </row>
    <row r="136" spans="1:7" ht="14.25">
      <c r="A136" s="240"/>
      <c r="B136" s="137" t="s">
        <v>129</v>
      </c>
      <c r="C136" s="119">
        <v>102.03</v>
      </c>
      <c r="D136" s="120">
        <v>98.38</v>
      </c>
      <c r="E136" s="120">
        <v>87.63</v>
      </c>
      <c r="F136" s="121">
        <v>95.7</v>
      </c>
      <c r="G136" s="85"/>
    </row>
    <row r="137" spans="1:7" ht="14.25">
      <c r="A137" s="240"/>
      <c r="B137" s="137" t="s">
        <v>130</v>
      </c>
      <c r="C137" s="119">
        <v>101.66</v>
      </c>
      <c r="D137" s="120">
        <v>98.86</v>
      </c>
      <c r="E137" s="120">
        <v>96.15</v>
      </c>
      <c r="F137" s="121">
        <v>95.9</v>
      </c>
      <c r="G137" s="85"/>
    </row>
    <row r="138" spans="1:7" ht="14.25">
      <c r="A138" s="240"/>
      <c r="B138" s="137" t="s">
        <v>131</v>
      </c>
      <c r="C138" s="119">
        <v>101.07</v>
      </c>
      <c r="D138" s="120">
        <v>97.18</v>
      </c>
      <c r="E138" s="120">
        <v>93.48</v>
      </c>
      <c r="F138" s="121">
        <v>94.4</v>
      </c>
      <c r="G138" s="85"/>
    </row>
    <row r="139" spans="1:7" ht="14.25">
      <c r="A139" s="240"/>
      <c r="B139" s="137" t="s">
        <v>132</v>
      </c>
      <c r="C139" s="119">
        <v>101.62</v>
      </c>
      <c r="D139" s="120">
        <v>98.35</v>
      </c>
      <c r="E139" s="120">
        <v>93.38</v>
      </c>
      <c r="F139" s="121">
        <v>91.8</v>
      </c>
      <c r="G139" s="85"/>
    </row>
    <row r="140" spans="1:7" ht="14.25">
      <c r="A140" s="240"/>
      <c r="B140" s="137" t="s">
        <v>133</v>
      </c>
      <c r="C140" s="119">
        <v>100.9</v>
      </c>
      <c r="D140" s="120">
        <v>98.31</v>
      </c>
      <c r="E140" s="120">
        <v>93.81</v>
      </c>
      <c r="F140" s="121">
        <v>90.9</v>
      </c>
      <c r="G140" s="85"/>
    </row>
    <row r="141" spans="1:7" ht="14.25">
      <c r="A141" s="240"/>
      <c r="B141" s="137" t="s">
        <v>134</v>
      </c>
      <c r="C141" s="119">
        <v>101.45</v>
      </c>
      <c r="D141" s="120">
        <v>98.15</v>
      </c>
      <c r="E141" s="120">
        <v>93.72</v>
      </c>
      <c r="F141" s="121">
        <v>88.9</v>
      </c>
      <c r="G141" s="85"/>
    </row>
    <row r="142" spans="1:7" ht="14.25">
      <c r="A142" s="240"/>
      <c r="B142" s="137" t="s">
        <v>135</v>
      </c>
      <c r="C142" s="119">
        <v>102.2</v>
      </c>
      <c r="D142" s="120">
        <v>98.69</v>
      </c>
      <c r="E142" s="120">
        <v>94.76</v>
      </c>
      <c r="F142" s="121">
        <v>87.2</v>
      </c>
      <c r="G142" s="85"/>
    </row>
    <row r="143" spans="1:7" ht="14.25">
      <c r="A143" s="240"/>
      <c r="B143" s="137" t="s">
        <v>136</v>
      </c>
      <c r="C143" s="119">
        <v>100.1</v>
      </c>
      <c r="D143" s="120">
        <v>97.1</v>
      </c>
      <c r="E143" s="120">
        <v>92.17</v>
      </c>
      <c r="F143" s="121">
        <v>86.1</v>
      </c>
      <c r="G143" s="85"/>
    </row>
    <row r="144" spans="1:7" ht="14.25">
      <c r="A144" s="240"/>
      <c r="B144" s="137" t="s">
        <v>137</v>
      </c>
      <c r="C144" s="119">
        <v>99.37</v>
      </c>
      <c r="D144" s="120">
        <v>96.59</v>
      </c>
      <c r="E144" s="120">
        <v>92.4</v>
      </c>
      <c r="F144" s="121">
        <v>85.7</v>
      </c>
      <c r="G144" s="85"/>
    </row>
    <row r="145" spans="1:7" ht="14.25">
      <c r="A145" s="240"/>
      <c r="B145" s="137" t="s">
        <v>138</v>
      </c>
      <c r="C145" s="119">
        <v>98.73</v>
      </c>
      <c r="D145" s="120">
        <v>96.74</v>
      </c>
      <c r="E145" s="120">
        <v>91.49</v>
      </c>
      <c r="F145" s="121">
        <v>87.2</v>
      </c>
      <c r="G145" s="85"/>
    </row>
    <row r="146" spans="1:7" ht="14.25">
      <c r="A146" s="240"/>
      <c r="B146" s="137" t="s">
        <v>139</v>
      </c>
      <c r="C146" s="119">
        <v>99.4</v>
      </c>
      <c r="D146" s="120">
        <v>96.06</v>
      </c>
      <c r="E146" s="120">
        <v>91.44</v>
      </c>
      <c r="F146" s="121">
        <v>88</v>
      </c>
      <c r="G146" s="85"/>
    </row>
    <row r="147" spans="1:7" ht="14.25">
      <c r="A147" s="240">
        <v>2013</v>
      </c>
      <c r="B147" s="137" t="s">
        <v>128</v>
      </c>
      <c r="C147" s="119">
        <v>98.83</v>
      </c>
      <c r="D147" s="120">
        <v>96.89</v>
      </c>
      <c r="E147" s="120">
        <v>89.56</v>
      </c>
      <c r="F147" s="121">
        <v>89.5</v>
      </c>
      <c r="G147" s="85"/>
    </row>
    <row r="148" spans="1:7" ht="14.25">
      <c r="A148" s="240"/>
      <c r="B148" s="137" t="s">
        <v>129</v>
      </c>
      <c r="C148" s="119">
        <v>99.26</v>
      </c>
      <c r="D148" s="120">
        <v>96.56</v>
      </c>
      <c r="E148" s="120">
        <v>88.81</v>
      </c>
      <c r="F148" s="121">
        <v>91.1</v>
      </c>
      <c r="G148" s="85"/>
    </row>
    <row r="149" spans="1:7" ht="15" thickBot="1">
      <c r="A149" s="240"/>
      <c r="B149" s="137" t="s">
        <v>130</v>
      </c>
      <c r="C149" s="86"/>
      <c r="D149" s="83"/>
      <c r="E149" s="83"/>
      <c r="F149" s="206">
        <v>90</v>
      </c>
      <c r="G149" s="85"/>
    </row>
    <row r="150" spans="1:6" s="88" customFormat="1" ht="12.75">
      <c r="A150" s="87" t="s">
        <v>218</v>
      </c>
      <c r="B150" s="87"/>
      <c r="C150" s="87"/>
      <c r="D150" s="87"/>
      <c r="E150" s="87"/>
      <c r="F150" s="87"/>
    </row>
    <row r="151" spans="3:7" ht="14.25">
      <c r="C151" s="83"/>
      <c r="D151" s="83"/>
      <c r="E151" s="83"/>
      <c r="F151" s="83"/>
      <c r="G151" s="83"/>
    </row>
    <row r="152" spans="3:7" ht="14.25">
      <c r="C152" s="83"/>
      <c r="D152" s="83"/>
      <c r="E152" s="83"/>
      <c r="F152" s="83"/>
      <c r="G152" s="83"/>
    </row>
    <row r="153" spans="3:7" ht="14.25">
      <c r="C153" s="83"/>
      <c r="D153" s="83"/>
      <c r="E153" s="83"/>
      <c r="F153" s="83"/>
      <c r="G153" s="83"/>
    </row>
    <row r="154" spans="3:7" ht="14.25">
      <c r="C154" s="83"/>
      <c r="D154" s="83"/>
      <c r="E154" s="83"/>
      <c r="F154" s="83"/>
      <c r="G154" s="83"/>
    </row>
    <row r="155" spans="3:7" ht="14.25">
      <c r="C155" s="83"/>
      <c r="D155" s="83"/>
      <c r="E155" s="83"/>
      <c r="F155" s="83"/>
      <c r="G155" s="83"/>
    </row>
    <row r="156" spans="3:7" ht="14.25">
      <c r="C156" s="83"/>
      <c r="D156" s="83"/>
      <c r="E156" s="83"/>
      <c r="F156" s="83"/>
      <c r="G156" s="83"/>
    </row>
    <row r="157" spans="3:7" ht="14.25">
      <c r="C157" s="83"/>
      <c r="D157" s="83"/>
      <c r="E157" s="83"/>
      <c r="F157" s="83"/>
      <c r="G157" s="83"/>
    </row>
    <row r="158" spans="3:7" ht="14.25">
      <c r="C158" s="83"/>
      <c r="D158" s="83"/>
      <c r="E158" s="83"/>
      <c r="F158" s="83"/>
      <c r="G158" s="83"/>
    </row>
    <row r="159" spans="3:7" ht="14.25">
      <c r="C159" s="83"/>
      <c r="D159" s="83"/>
      <c r="E159" s="83"/>
      <c r="F159" s="83"/>
      <c r="G159" s="83"/>
    </row>
    <row r="160" spans="3:7" ht="14.25">
      <c r="C160" s="83"/>
      <c r="D160" s="83"/>
      <c r="E160" s="83"/>
      <c r="F160" s="83"/>
      <c r="G160" s="83"/>
    </row>
    <row r="161" spans="3:7" ht="14.25">
      <c r="C161" s="83"/>
      <c r="D161" s="83"/>
      <c r="E161" s="83"/>
      <c r="F161" s="83"/>
      <c r="G161" s="83"/>
    </row>
    <row r="162" spans="3:7" ht="14.25">
      <c r="C162" s="83"/>
      <c r="D162" s="83"/>
      <c r="E162" s="83"/>
      <c r="F162" s="83"/>
      <c r="G162" s="83"/>
    </row>
    <row r="163" spans="3:7" ht="14.25">
      <c r="C163" s="83"/>
      <c r="D163" s="83"/>
      <c r="E163" s="83"/>
      <c r="F163" s="83"/>
      <c r="G163" s="83"/>
    </row>
    <row r="164" spans="3:7" ht="14.25">
      <c r="C164" s="83"/>
      <c r="D164" s="83"/>
      <c r="E164" s="83"/>
      <c r="F164" s="83"/>
      <c r="G164" s="83"/>
    </row>
    <row r="165" spans="3:7" ht="14.25">
      <c r="C165" s="83"/>
      <c r="D165" s="83"/>
      <c r="E165" s="83"/>
      <c r="F165" s="83"/>
      <c r="G165" s="83"/>
    </row>
    <row r="166" spans="3:7" ht="14.25">
      <c r="C166" s="83"/>
      <c r="D166" s="83"/>
      <c r="E166" s="83"/>
      <c r="F166" s="83"/>
      <c r="G166" s="83"/>
    </row>
    <row r="167" spans="3:7" ht="14.25">
      <c r="C167" s="83"/>
      <c r="D167" s="83"/>
      <c r="E167" s="83"/>
      <c r="F167" s="83"/>
      <c r="G167" s="83"/>
    </row>
    <row r="168" spans="3:7" ht="14.25">
      <c r="C168" s="83"/>
      <c r="D168" s="83"/>
      <c r="E168" s="83"/>
      <c r="F168" s="83"/>
      <c r="G168" s="83"/>
    </row>
    <row r="169" spans="3:7" ht="14.25">
      <c r="C169" s="83"/>
      <c r="D169" s="83"/>
      <c r="E169" s="83"/>
      <c r="F169" s="83"/>
      <c r="G169" s="83"/>
    </row>
    <row r="170" spans="3:7" ht="14.25">
      <c r="C170" s="83"/>
      <c r="D170" s="83"/>
      <c r="E170" s="83"/>
      <c r="F170" s="83"/>
      <c r="G170" s="83"/>
    </row>
    <row r="171" spans="3:7" ht="14.25">
      <c r="C171" s="83"/>
      <c r="D171" s="83"/>
      <c r="E171" s="83"/>
      <c r="F171" s="83"/>
      <c r="G171" s="83"/>
    </row>
    <row r="172" spans="3:7" ht="14.25">
      <c r="C172" s="83"/>
      <c r="D172" s="83"/>
      <c r="E172" s="83"/>
      <c r="F172" s="83"/>
      <c r="G172" s="83"/>
    </row>
    <row r="173" spans="3:7" ht="14.25">
      <c r="C173" s="83"/>
      <c r="D173" s="83"/>
      <c r="E173" s="83"/>
      <c r="F173" s="83"/>
      <c r="G173" s="83"/>
    </row>
    <row r="174" spans="3:7" ht="14.25">
      <c r="C174" s="83"/>
      <c r="D174" s="83"/>
      <c r="E174" s="83"/>
      <c r="F174" s="83"/>
      <c r="G174" s="83"/>
    </row>
    <row r="175" spans="3:7" ht="14.25">
      <c r="C175" s="83"/>
      <c r="D175" s="83"/>
      <c r="E175" s="83"/>
      <c r="F175" s="83"/>
      <c r="G175" s="83"/>
    </row>
    <row r="176" spans="3:7" ht="14.25">
      <c r="C176" s="83"/>
      <c r="D176" s="83"/>
      <c r="E176" s="83"/>
      <c r="F176" s="83"/>
      <c r="G176" s="83"/>
    </row>
    <row r="177" spans="3:7" ht="14.25">
      <c r="C177" s="83"/>
      <c r="D177" s="83"/>
      <c r="E177" s="83"/>
      <c r="F177" s="83"/>
      <c r="G177" s="83"/>
    </row>
    <row r="178" spans="3:7" ht="14.25">
      <c r="C178" s="83"/>
      <c r="D178" s="83"/>
      <c r="E178" s="83"/>
      <c r="F178" s="83"/>
      <c r="G178" s="83"/>
    </row>
    <row r="179" spans="3:7" ht="14.25">
      <c r="C179" s="83"/>
      <c r="D179" s="83"/>
      <c r="E179" s="83"/>
      <c r="F179" s="83"/>
      <c r="G179" s="83"/>
    </row>
    <row r="180" spans="3:7" ht="14.25">
      <c r="C180" s="83"/>
      <c r="D180" s="83"/>
      <c r="E180" s="83"/>
      <c r="F180" s="83"/>
      <c r="G180" s="83"/>
    </row>
    <row r="181" spans="3:7" ht="14.25">
      <c r="C181" s="83"/>
      <c r="D181" s="83"/>
      <c r="E181" s="83"/>
      <c r="F181" s="83"/>
      <c r="G181" s="83"/>
    </row>
    <row r="182" spans="3:7" ht="14.25">
      <c r="C182" s="83"/>
      <c r="D182" s="83"/>
      <c r="E182" s="83"/>
      <c r="F182" s="83"/>
      <c r="G182" s="83"/>
    </row>
    <row r="183" spans="3:7" ht="14.25">
      <c r="C183" s="83"/>
      <c r="D183" s="83"/>
      <c r="E183" s="83"/>
      <c r="F183" s="83"/>
      <c r="G183" s="83"/>
    </row>
    <row r="184" spans="3:7" ht="14.25">
      <c r="C184" s="83"/>
      <c r="D184" s="83"/>
      <c r="E184" s="83"/>
      <c r="F184" s="83"/>
      <c r="G184" s="83"/>
    </row>
    <row r="185" spans="3:7" ht="14.25">
      <c r="C185" s="83"/>
      <c r="D185" s="83"/>
      <c r="E185" s="83"/>
      <c r="F185" s="83"/>
      <c r="G185" s="83"/>
    </row>
    <row r="186" spans="3:7" ht="14.25">
      <c r="C186" s="83"/>
      <c r="D186" s="83"/>
      <c r="E186" s="83"/>
      <c r="F186" s="83"/>
      <c r="G186" s="83"/>
    </row>
    <row r="187" spans="3:7" ht="14.25">
      <c r="C187" s="83"/>
      <c r="D187" s="83"/>
      <c r="E187" s="83"/>
      <c r="F187" s="83"/>
      <c r="G187" s="83"/>
    </row>
    <row r="188" spans="3:7" ht="14.25">
      <c r="C188" s="83"/>
      <c r="D188" s="83"/>
      <c r="E188" s="83"/>
      <c r="F188" s="83"/>
      <c r="G188" s="83"/>
    </row>
    <row r="189" spans="3:7" ht="14.25">
      <c r="C189" s="83"/>
      <c r="D189" s="83"/>
      <c r="E189" s="83"/>
      <c r="F189" s="83"/>
      <c r="G189" s="83"/>
    </row>
    <row r="190" spans="3:7" ht="14.25">
      <c r="C190" s="83"/>
      <c r="D190" s="83"/>
      <c r="E190" s="83"/>
      <c r="F190" s="83"/>
      <c r="G190" s="83"/>
    </row>
    <row r="191" spans="3:7" ht="14.25">
      <c r="C191" s="83"/>
      <c r="D191" s="83"/>
      <c r="E191" s="83"/>
      <c r="F191" s="83"/>
      <c r="G191" s="83"/>
    </row>
    <row r="192" spans="3:7" ht="14.25">
      <c r="C192" s="83"/>
      <c r="D192" s="83"/>
      <c r="E192" s="83"/>
      <c r="F192" s="83"/>
      <c r="G192" s="83"/>
    </row>
    <row r="193" spans="3:7" ht="14.25">
      <c r="C193" s="83"/>
      <c r="D193" s="83"/>
      <c r="E193" s="83"/>
      <c r="F193" s="83"/>
      <c r="G193" s="83"/>
    </row>
    <row r="194" spans="3:7" ht="14.25">
      <c r="C194" s="83"/>
      <c r="D194" s="83"/>
      <c r="E194" s="83"/>
      <c r="F194" s="83"/>
      <c r="G194" s="83"/>
    </row>
    <row r="195" spans="3:7" ht="14.25">
      <c r="C195" s="83"/>
      <c r="D195" s="83"/>
      <c r="E195" s="83"/>
      <c r="F195" s="83"/>
      <c r="G195" s="83"/>
    </row>
    <row r="196" spans="3:7" ht="14.25">
      <c r="C196" s="83"/>
      <c r="D196" s="83"/>
      <c r="E196" s="83"/>
      <c r="F196" s="83"/>
      <c r="G196" s="83"/>
    </row>
    <row r="197" spans="3:7" ht="14.25">
      <c r="C197" s="83"/>
      <c r="D197" s="83"/>
      <c r="E197" s="83"/>
      <c r="F197" s="83"/>
      <c r="G197" s="83"/>
    </row>
    <row r="198" spans="3:7" ht="14.25">
      <c r="C198" s="83"/>
      <c r="D198" s="83"/>
      <c r="E198" s="83"/>
      <c r="F198" s="83"/>
      <c r="G198" s="83"/>
    </row>
  </sheetData>
  <sheetProtection/>
  <mergeCells count="13">
    <mergeCell ref="A3:A14"/>
    <mergeCell ref="A15:A26"/>
    <mergeCell ref="A27:A38"/>
    <mergeCell ref="A39:A50"/>
    <mergeCell ref="A147:A149"/>
    <mergeCell ref="A99:A110"/>
    <mergeCell ref="A111:A122"/>
    <mergeCell ref="A123:A134"/>
    <mergeCell ref="A135:A146"/>
    <mergeCell ref="A51:A62"/>
    <mergeCell ref="A63:A74"/>
    <mergeCell ref="A75:A86"/>
    <mergeCell ref="A87:A9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"/>
    </sheetView>
  </sheetViews>
  <sheetFormatPr defaultColWidth="10.28125" defaultRowHeight="16.5"/>
  <cols>
    <col min="1" max="1" width="10.28125" style="84" customWidth="1"/>
    <col min="2" max="11" width="11.421875" style="84" customWidth="1"/>
    <col min="12" max="16384" width="10.28125" style="84" customWidth="1"/>
  </cols>
  <sheetData>
    <row r="1" spans="1:11" ht="15" thickBot="1">
      <c r="A1" s="77" t="s">
        <v>122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" customHeight="1" thickBot="1">
      <c r="A2" s="81"/>
      <c r="B2" s="81" t="s">
        <v>82</v>
      </c>
      <c r="C2" s="81" t="s">
        <v>75</v>
      </c>
      <c r="D2" s="81" t="s">
        <v>78</v>
      </c>
      <c r="E2" s="81" t="s">
        <v>77</v>
      </c>
      <c r="F2" s="81" t="s">
        <v>80</v>
      </c>
      <c r="G2" s="81" t="s">
        <v>79</v>
      </c>
      <c r="H2" s="81" t="s">
        <v>83</v>
      </c>
      <c r="I2" s="81" t="s">
        <v>81</v>
      </c>
      <c r="J2" s="81" t="s">
        <v>76</v>
      </c>
      <c r="K2" s="81" t="s">
        <v>84</v>
      </c>
    </row>
    <row r="3" spans="1:11" ht="15" thickTop="1">
      <c r="A3" s="218">
        <v>2005</v>
      </c>
      <c r="B3" s="123">
        <v>100</v>
      </c>
      <c r="C3" s="123">
        <v>100</v>
      </c>
      <c r="D3" s="123">
        <v>100</v>
      </c>
      <c r="E3" s="123">
        <v>100</v>
      </c>
      <c r="F3" s="123">
        <v>100</v>
      </c>
      <c r="G3" s="123">
        <v>100</v>
      </c>
      <c r="H3" s="123">
        <v>100</v>
      </c>
      <c r="I3" s="123">
        <v>100</v>
      </c>
      <c r="J3" s="123">
        <v>100</v>
      </c>
      <c r="K3" s="123">
        <v>100</v>
      </c>
    </row>
    <row r="4" spans="1:11" ht="14.25">
      <c r="A4" s="219">
        <v>2006</v>
      </c>
      <c r="B4" s="123">
        <v>104.9</v>
      </c>
      <c r="C4" s="123">
        <v>103.1</v>
      </c>
      <c r="D4" s="123">
        <v>116.4</v>
      </c>
      <c r="E4" s="123">
        <v>109.1</v>
      </c>
      <c r="F4" s="123">
        <v>102</v>
      </c>
      <c r="G4" s="123">
        <v>110.2</v>
      </c>
      <c r="H4" s="123">
        <v>101.1</v>
      </c>
      <c r="I4" s="123">
        <v>99</v>
      </c>
      <c r="J4" s="123">
        <v>100.4</v>
      </c>
      <c r="K4" s="123">
        <v>101.7</v>
      </c>
    </row>
    <row r="5" spans="1:11" ht="14.25">
      <c r="A5" s="219">
        <v>2007</v>
      </c>
      <c r="B5" s="123">
        <v>120.9</v>
      </c>
      <c r="C5" s="123">
        <v>112.7</v>
      </c>
      <c r="D5" s="123">
        <v>148.6</v>
      </c>
      <c r="E5" s="123">
        <v>128</v>
      </c>
      <c r="F5" s="123">
        <v>108.4</v>
      </c>
      <c r="G5" s="123">
        <v>117.4</v>
      </c>
      <c r="H5" s="123">
        <v>103.7</v>
      </c>
      <c r="I5" s="123">
        <v>101.6</v>
      </c>
      <c r="J5" s="123">
        <v>103</v>
      </c>
      <c r="K5" s="123">
        <v>102.2</v>
      </c>
    </row>
    <row r="6" spans="1:11" ht="14.25">
      <c r="A6" s="219">
        <v>2008</v>
      </c>
      <c r="B6" s="123">
        <v>148.6</v>
      </c>
      <c r="C6" s="123">
        <v>126.7</v>
      </c>
      <c r="D6" s="123">
        <v>179.4</v>
      </c>
      <c r="E6" s="123">
        <v>146.7</v>
      </c>
      <c r="F6" s="123">
        <v>113.1</v>
      </c>
      <c r="G6" s="123">
        <v>129.6</v>
      </c>
      <c r="H6" s="123">
        <v>110.3</v>
      </c>
      <c r="I6" s="123">
        <v>109.2</v>
      </c>
      <c r="J6" s="123">
        <v>106.5</v>
      </c>
      <c r="K6" s="123">
        <v>106.7</v>
      </c>
    </row>
    <row r="7" spans="1:11" ht="14.25">
      <c r="A7" s="219">
        <v>2009</v>
      </c>
      <c r="B7" s="123">
        <v>152.9</v>
      </c>
      <c r="C7" s="123">
        <v>142.9</v>
      </c>
      <c r="D7" s="123">
        <v>165.3</v>
      </c>
      <c r="E7" s="123">
        <v>148.7</v>
      </c>
      <c r="F7" s="123">
        <v>116.3</v>
      </c>
      <c r="G7" s="123">
        <v>127.7</v>
      </c>
      <c r="H7" s="123">
        <v>119.7</v>
      </c>
      <c r="I7" s="123">
        <v>111.7</v>
      </c>
      <c r="J7" s="123">
        <v>108.9</v>
      </c>
      <c r="K7" s="123">
        <v>112.8</v>
      </c>
    </row>
    <row r="8" spans="1:11" ht="14.25">
      <c r="A8" s="219">
        <v>2010</v>
      </c>
      <c r="B8" s="123">
        <v>165</v>
      </c>
      <c r="C8" s="123">
        <v>150.8</v>
      </c>
      <c r="D8" s="123">
        <v>148.1</v>
      </c>
      <c r="E8" s="123">
        <v>139.6</v>
      </c>
      <c r="F8" s="123">
        <v>115.3</v>
      </c>
      <c r="G8" s="123">
        <v>118.9</v>
      </c>
      <c r="H8" s="123">
        <v>120.1</v>
      </c>
      <c r="I8" s="123">
        <v>113.1</v>
      </c>
      <c r="J8" s="123">
        <v>108.9</v>
      </c>
      <c r="K8" s="123">
        <v>111.8</v>
      </c>
    </row>
    <row r="9" spans="1:11" ht="14.25">
      <c r="A9" s="219">
        <v>2011</v>
      </c>
      <c r="B9" s="123">
        <v>167.8</v>
      </c>
      <c r="C9" s="123">
        <v>155.4</v>
      </c>
      <c r="D9" s="123">
        <v>151.2</v>
      </c>
      <c r="E9" s="123">
        <v>137.6</v>
      </c>
      <c r="F9" s="123">
        <v>117.3</v>
      </c>
      <c r="G9" s="123">
        <v>118.7</v>
      </c>
      <c r="H9" s="123">
        <v>119.4</v>
      </c>
      <c r="I9" s="123">
        <v>113.9</v>
      </c>
      <c r="J9" s="123">
        <v>110.1</v>
      </c>
      <c r="K9" s="123">
        <v>111.4</v>
      </c>
    </row>
    <row r="10" spans="1:11" ht="15" thickBot="1">
      <c r="A10" s="220">
        <v>2012</v>
      </c>
      <c r="B10" s="123">
        <v>171.6</v>
      </c>
      <c r="C10" s="123">
        <v>155.7</v>
      </c>
      <c r="D10" s="123">
        <v>155.4</v>
      </c>
      <c r="E10" s="123">
        <v>145.3</v>
      </c>
      <c r="F10" s="123">
        <v>124.9</v>
      </c>
      <c r="G10" s="123">
        <v>121</v>
      </c>
      <c r="H10" s="123">
        <v>120.2</v>
      </c>
      <c r="I10" s="123">
        <v>115.1</v>
      </c>
      <c r="J10" s="123">
        <v>114</v>
      </c>
      <c r="K10" s="123">
        <v>111.5</v>
      </c>
    </row>
    <row r="11" spans="1:11" ht="14.25">
      <c r="A11" s="87" t="s">
        <v>218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9.140625" defaultRowHeight="16.5"/>
  <cols>
    <col min="1" max="1" width="26.421875" style="6" bestFit="1" customWidth="1"/>
    <col min="2" max="2" width="23.00390625" style="14" customWidth="1"/>
    <col min="3" max="3" width="23.00390625" style="3" customWidth="1"/>
    <col min="4" max="16384" width="9.140625" style="1" customWidth="1"/>
  </cols>
  <sheetData>
    <row r="1" spans="1:6" ht="13.5" thickBot="1">
      <c r="A1" s="7" t="s">
        <v>16</v>
      </c>
      <c r="B1" s="11"/>
      <c r="C1" s="11"/>
      <c r="D1" s="64"/>
      <c r="E1" s="64"/>
      <c r="F1" s="65"/>
    </row>
    <row r="2" spans="1:3" ht="58.5" customHeight="1" thickBot="1">
      <c r="A2" s="62"/>
      <c r="B2" s="63" t="s">
        <v>17</v>
      </c>
      <c r="C2" s="63" t="s">
        <v>18</v>
      </c>
    </row>
    <row r="3" spans="1:3" ht="13.5" thickTop="1">
      <c r="A3" s="4" t="s">
        <v>0</v>
      </c>
      <c r="B3" s="29">
        <v>0.03550519254549633</v>
      </c>
      <c r="C3" s="29">
        <v>0.029863976100064565</v>
      </c>
    </row>
    <row r="4" spans="1:3" ht="12.75">
      <c r="A4" s="4" t="s">
        <v>1</v>
      </c>
      <c r="B4" s="29">
        <v>0.6110107267348699</v>
      </c>
      <c r="C4" s="29">
        <v>-0.10279160249116633</v>
      </c>
    </row>
    <row r="5" spans="1:3" ht="12.75">
      <c r="A5" s="4" t="s">
        <v>2</v>
      </c>
      <c r="B5" s="29">
        <v>0.013026481144325195</v>
      </c>
      <c r="C5" s="29">
        <v>-0.041394411354134394</v>
      </c>
    </row>
    <row r="6" spans="1:3" ht="12.75">
      <c r="A6" s="4" t="s">
        <v>3</v>
      </c>
      <c r="B6" s="29">
        <v>-0.025876662636033856</v>
      </c>
      <c r="C6" s="29">
        <v>-0.009854897218863361</v>
      </c>
    </row>
    <row r="7" spans="1:3" ht="12.75">
      <c r="A7" s="4" t="s">
        <v>4</v>
      </c>
      <c r="B7" s="29">
        <v>0.12424204652357881</v>
      </c>
      <c r="C7" s="29">
        <v>-0.015549356099123286</v>
      </c>
    </row>
    <row r="8" spans="1:3" ht="12.75">
      <c r="A8" s="4" t="s">
        <v>5</v>
      </c>
      <c r="B8" s="29">
        <v>0.17955193212699674</v>
      </c>
      <c r="C8" s="29">
        <v>-0.16373036388944123</v>
      </c>
    </row>
    <row r="9" spans="1:3" ht="12.75">
      <c r="A9" s="4" t="s">
        <v>6</v>
      </c>
      <c r="B9" s="29">
        <v>0.12661811225657543</v>
      </c>
      <c r="C9" s="29">
        <v>-0.018224768531345543</v>
      </c>
    </row>
    <row r="10" spans="1:3" ht="12.75">
      <c r="A10" s="4" t="s">
        <v>7</v>
      </c>
      <c r="B10" s="29">
        <v>0.12080790285031145</v>
      </c>
      <c r="C10" s="29">
        <v>0.0240287478065116</v>
      </c>
    </row>
    <row r="11" spans="1:3" ht="12.75">
      <c r="A11" s="4" t="s">
        <v>8</v>
      </c>
      <c r="B11" s="29">
        <v>0.08990968909120088</v>
      </c>
      <c r="C11" s="29">
        <v>-0.056148874396346714</v>
      </c>
    </row>
    <row r="12" spans="1:3" ht="12.75">
      <c r="A12" s="4" t="s">
        <v>9</v>
      </c>
      <c r="B12" s="30">
        <v>0.02811681772406848</v>
      </c>
      <c r="C12" s="29">
        <v>0.02847935548841893</v>
      </c>
    </row>
    <row r="13" spans="1:3" ht="12.75">
      <c r="A13" s="4" t="s">
        <v>10</v>
      </c>
      <c r="B13" s="30">
        <v>0.1943021515695544</v>
      </c>
      <c r="C13" s="29">
        <v>0.024964486568199717</v>
      </c>
    </row>
    <row r="14" spans="1:3" ht="12.75">
      <c r="A14" s="4" t="s">
        <v>11</v>
      </c>
      <c r="B14" s="30">
        <v>0.1682203104076147</v>
      </c>
      <c r="C14" s="29">
        <v>0.005894083758032351</v>
      </c>
    </row>
    <row r="15" spans="1:3" ht="12.75">
      <c r="A15" s="4" t="s">
        <v>12</v>
      </c>
      <c r="B15" s="30">
        <v>0.1185757527121146</v>
      </c>
      <c r="C15" s="29">
        <v>0.01671914948447782</v>
      </c>
    </row>
    <row r="16" spans="1:3" ht="12.75">
      <c r="A16" s="4" t="s">
        <v>13</v>
      </c>
      <c r="B16" s="30">
        <v>0.03764675189146882</v>
      </c>
      <c r="C16" s="29">
        <v>-0.02123662927211062</v>
      </c>
    </row>
    <row r="17" spans="1:3" ht="13.5" thickBot="1">
      <c r="A17" s="4" t="s">
        <v>14</v>
      </c>
      <c r="B17" s="31">
        <v>0.1376209150145564</v>
      </c>
      <c r="C17" s="29">
        <v>-0.010163302306760094</v>
      </c>
    </row>
    <row r="18" spans="1:17" ht="12.75">
      <c r="A18" s="8" t="s">
        <v>60</v>
      </c>
      <c r="B18" s="12"/>
      <c r="C18" s="12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2" ht="12.75">
      <c r="A19" s="5"/>
      <c r="B19" s="13"/>
    </row>
    <row r="20" spans="1:2" ht="12.75">
      <c r="A20" s="5"/>
      <c r="B20" s="13"/>
    </row>
    <row r="21" spans="1:2" ht="12.75">
      <c r="A21" s="5"/>
      <c r="B21" s="13"/>
    </row>
    <row r="22" spans="1:2" ht="12.75">
      <c r="A22" s="5"/>
      <c r="B22" s="13"/>
    </row>
    <row r="23" spans="1:2" ht="12.75">
      <c r="A23" s="5"/>
      <c r="B23" s="13"/>
    </row>
    <row r="24" spans="1:2" ht="12.75">
      <c r="A24" s="5"/>
      <c r="B24" s="13"/>
    </row>
    <row r="25" spans="1:2" ht="12.75">
      <c r="A25" s="5"/>
      <c r="B25" s="13"/>
    </row>
    <row r="26" spans="1:2" ht="12.75">
      <c r="A26" s="5"/>
      <c r="B26" s="13"/>
    </row>
    <row r="27" spans="1:2" ht="12.75">
      <c r="A27" s="5"/>
      <c r="B27" s="13"/>
    </row>
    <row r="28" spans="1:2" ht="12.75">
      <c r="A28" s="5"/>
      <c r="B28" s="13"/>
    </row>
    <row r="29" spans="1:2" ht="12.75">
      <c r="A29" s="5"/>
      <c r="B29" s="13"/>
    </row>
    <row r="30" spans="1:2" ht="12.75">
      <c r="A30" s="5"/>
      <c r="B30" s="13"/>
    </row>
    <row r="31" spans="1:2" ht="12.75">
      <c r="A31" s="5"/>
      <c r="B31" s="13"/>
    </row>
    <row r="32" spans="1:2" ht="12.75">
      <c r="A32" s="5"/>
      <c r="B32" s="13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J7" sqref="J7"/>
    </sheetView>
  </sheetViews>
  <sheetFormatPr defaultColWidth="8.00390625" defaultRowHeight="16.5"/>
  <cols>
    <col min="1" max="2" width="8.00390625" style="133" customWidth="1"/>
    <col min="3" max="6" width="19.421875" style="133" customWidth="1"/>
    <col min="7" max="16384" width="8.00390625" style="133" customWidth="1"/>
  </cols>
  <sheetData>
    <row r="1" spans="1:9" ht="12.75">
      <c r="A1" s="131" t="s">
        <v>124</v>
      </c>
      <c r="B1" s="131"/>
      <c r="C1" s="131"/>
      <c r="D1" s="131"/>
      <c r="E1" s="131"/>
      <c r="F1" s="131"/>
      <c r="G1" s="132"/>
      <c r="H1" s="132"/>
      <c r="I1" s="132"/>
    </row>
    <row r="2" spans="1:6" ht="26.25" thickBot="1">
      <c r="A2" s="134"/>
      <c r="B2" s="134"/>
      <c r="C2" s="135" t="s">
        <v>125</v>
      </c>
      <c r="D2" s="135" t="s">
        <v>126</v>
      </c>
      <c r="E2" s="135" t="s">
        <v>127</v>
      </c>
      <c r="F2" s="136" t="s">
        <v>84</v>
      </c>
    </row>
    <row r="3" spans="1:6" ht="13.5" thickTop="1">
      <c r="A3" s="240">
        <v>2010</v>
      </c>
      <c r="B3" s="137" t="s">
        <v>128</v>
      </c>
      <c r="C3" s="139">
        <v>0.0029914155976179654</v>
      </c>
      <c r="D3" s="139">
        <v>0.06495642724735261</v>
      </c>
      <c r="E3" s="139">
        <v>0.012567057400768094</v>
      </c>
      <c r="F3" s="139">
        <v>0.10988487495037713</v>
      </c>
    </row>
    <row r="4" spans="1:6" ht="12.75">
      <c r="A4" s="240"/>
      <c r="B4" s="137" t="s">
        <v>129</v>
      </c>
      <c r="C4" s="139">
        <v>0.0019285963874756523</v>
      </c>
      <c r="D4" s="139">
        <v>0.08044806517311609</v>
      </c>
      <c r="E4" s="139">
        <v>0.01476268346964801</v>
      </c>
      <c r="F4" s="139">
        <v>0.10352959672981683</v>
      </c>
    </row>
    <row r="5" spans="1:6" ht="12.75">
      <c r="A5" s="240"/>
      <c r="B5" s="137" t="s">
        <v>130</v>
      </c>
      <c r="C5" s="139">
        <v>-0.000241492814730375</v>
      </c>
      <c r="D5" s="139">
        <v>0.07695836273817926</v>
      </c>
      <c r="E5" s="139">
        <v>0.019294136313115988</v>
      </c>
      <c r="F5" s="139">
        <v>0.10216598090210387</v>
      </c>
    </row>
    <row r="6" spans="1:6" ht="12.75">
      <c r="A6" s="240"/>
      <c r="B6" s="137" t="s">
        <v>131</v>
      </c>
      <c r="C6" s="139">
        <v>0.0030066654387790152</v>
      </c>
      <c r="D6" s="139">
        <v>0.07354523413439079</v>
      </c>
      <c r="E6" s="139">
        <v>0.02169557677581169</v>
      </c>
      <c r="F6" s="139">
        <v>0.10070780120018465</v>
      </c>
    </row>
    <row r="7" spans="1:6" ht="12.75">
      <c r="A7" s="240"/>
      <c r="B7" s="137" t="s">
        <v>132</v>
      </c>
      <c r="C7" s="139">
        <v>0.014160436283250435</v>
      </c>
      <c r="D7" s="139">
        <v>0.07860131500298864</v>
      </c>
      <c r="E7" s="139">
        <v>0.024208834970139526</v>
      </c>
      <c r="F7" s="139">
        <v>0.10300723258469738</v>
      </c>
    </row>
    <row r="8" spans="1:6" ht="12.75">
      <c r="A8" s="240"/>
      <c r="B8" s="137" t="s">
        <v>133</v>
      </c>
      <c r="C8" s="139">
        <v>0.009289891167448584</v>
      </c>
      <c r="D8" s="139">
        <v>0.103679181400948</v>
      </c>
      <c r="E8" s="139">
        <v>0.03825861280484701</v>
      </c>
      <c r="F8" s="139">
        <v>0.103679181400948</v>
      </c>
    </row>
    <row r="9" spans="1:6" ht="12.75">
      <c r="A9" s="240"/>
      <c r="B9" s="137" t="s">
        <v>134</v>
      </c>
      <c r="C9" s="139">
        <v>0.00515652991362032</v>
      </c>
      <c r="D9" s="139">
        <v>0.1015625</v>
      </c>
      <c r="E9" s="139">
        <v>0.03812478723644535</v>
      </c>
      <c r="F9" s="139">
        <v>0.1015625</v>
      </c>
    </row>
    <row r="10" spans="1:6" ht="12.75">
      <c r="A10" s="240"/>
      <c r="B10" s="137" t="s">
        <v>135</v>
      </c>
      <c r="C10" s="139">
        <v>0.006487893718207094</v>
      </c>
      <c r="D10" s="139">
        <v>0.10311255347396371</v>
      </c>
      <c r="E10" s="139">
        <v>0.04070024358227767</v>
      </c>
      <c r="F10" s="139">
        <v>0.10311255347396371</v>
      </c>
    </row>
    <row r="11" spans="1:6" ht="12.75">
      <c r="A11" s="240"/>
      <c r="B11" s="137" t="s">
        <v>136</v>
      </c>
      <c r="C11" s="139">
        <v>0.004650620212310923</v>
      </c>
      <c r="D11" s="139">
        <v>0.10076703263648669</v>
      </c>
      <c r="E11" s="139">
        <v>0.03903572243103752</v>
      </c>
      <c r="F11" s="139">
        <v>0.10544018718923662</v>
      </c>
    </row>
    <row r="12" spans="1:6" ht="12.75">
      <c r="A12" s="240"/>
      <c r="B12" s="137" t="s">
        <v>137</v>
      </c>
      <c r="C12" s="139">
        <v>0.004545512375583297</v>
      </c>
      <c r="D12" s="139">
        <v>0.09936617258072565</v>
      </c>
      <c r="E12" s="139">
        <v>0.04100910117463346</v>
      </c>
      <c r="F12" s="139">
        <v>0.10760182966673927</v>
      </c>
    </row>
    <row r="13" spans="1:6" ht="12.75">
      <c r="A13" s="240"/>
      <c r="B13" s="137" t="s">
        <v>138</v>
      </c>
      <c r="C13" s="139">
        <v>0.006189691858533447</v>
      </c>
      <c r="D13" s="139">
        <v>0.09701418510068445</v>
      </c>
      <c r="E13" s="139">
        <v>0.0413142418343609</v>
      </c>
      <c r="F13" s="139">
        <v>0.11210503534843456</v>
      </c>
    </row>
    <row r="14" spans="1:6" ht="12.75">
      <c r="A14" s="240"/>
      <c r="B14" s="137" t="s">
        <v>139</v>
      </c>
      <c r="C14" s="139">
        <v>0.006250401912502853</v>
      </c>
      <c r="D14" s="139">
        <v>0.09308791103441665</v>
      </c>
      <c r="E14" s="139">
        <v>0.0417106837517372</v>
      </c>
      <c r="F14" s="139">
        <v>0.11757958130197878</v>
      </c>
    </row>
    <row r="15" spans="1:6" ht="12.75">
      <c r="A15" s="240">
        <v>2011</v>
      </c>
      <c r="B15" s="137" t="s">
        <v>128</v>
      </c>
      <c r="C15" s="139">
        <v>0.005657872152090866</v>
      </c>
      <c r="D15" s="139">
        <v>0.08988979396262578</v>
      </c>
      <c r="E15" s="139">
        <v>0.0433938038994767</v>
      </c>
      <c r="F15" s="139">
        <v>0.11746190714643394</v>
      </c>
    </row>
    <row r="16" spans="1:6" ht="12.75">
      <c r="A16" s="240"/>
      <c r="B16" s="137" t="s">
        <v>129</v>
      </c>
      <c r="C16" s="139">
        <v>0.006268303267970142</v>
      </c>
      <c r="D16" s="139">
        <v>0.08416595299267295</v>
      </c>
      <c r="E16" s="139">
        <v>0.04293072678038456</v>
      </c>
      <c r="F16" s="139">
        <v>0.11853540390368998</v>
      </c>
    </row>
    <row r="17" spans="1:6" ht="12.75">
      <c r="A17" s="240"/>
      <c r="B17" s="137" t="s">
        <v>130</v>
      </c>
      <c r="C17" s="139">
        <v>0.0191854738555094</v>
      </c>
      <c r="D17" s="139">
        <v>0.07658209940582854</v>
      </c>
      <c r="E17" s="139">
        <v>0.04660037285754347</v>
      </c>
      <c r="F17" s="139">
        <v>0.11734873564837642</v>
      </c>
    </row>
    <row r="18" spans="1:6" ht="12.75">
      <c r="A18" s="240"/>
      <c r="B18" s="137" t="s">
        <v>131</v>
      </c>
      <c r="C18" s="139">
        <v>0.01836136069145225</v>
      </c>
      <c r="D18" s="139">
        <v>0.07172998845927119</v>
      </c>
      <c r="E18" s="139">
        <v>0.04666640761359644</v>
      </c>
      <c r="F18" s="139">
        <v>0.11910253721954288</v>
      </c>
    </row>
    <row r="19" spans="1:6" ht="12.75">
      <c r="A19" s="240"/>
      <c r="B19" s="137" t="s">
        <v>132</v>
      </c>
      <c r="C19" s="139">
        <v>0.013646718187818015</v>
      </c>
      <c r="D19" s="139">
        <v>0.0770260358609487</v>
      </c>
      <c r="E19" s="139">
        <v>0.04683137231724693</v>
      </c>
      <c r="F19" s="139">
        <v>0.11920209828823854</v>
      </c>
    </row>
    <row r="20" spans="1:6" ht="12.75">
      <c r="A20" s="240"/>
      <c r="B20" s="137" t="s">
        <v>133</v>
      </c>
      <c r="C20" s="139">
        <v>0.005101543529451649</v>
      </c>
      <c r="D20" s="139">
        <v>0.0655624885300055</v>
      </c>
      <c r="E20" s="139">
        <v>0.032746756261017806</v>
      </c>
      <c r="F20" s="139">
        <v>0.1195037153180176</v>
      </c>
    </row>
    <row r="21" spans="1:6" ht="12.75">
      <c r="A21" s="240"/>
      <c r="B21" s="137" t="s">
        <v>134</v>
      </c>
      <c r="C21" s="139">
        <v>0.004561871842670124</v>
      </c>
      <c r="D21" s="139">
        <v>0.06541456710948236</v>
      </c>
      <c r="E21" s="139">
        <v>0.03142150005380394</v>
      </c>
      <c r="F21" s="139">
        <v>0.11725768321513003</v>
      </c>
    </row>
    <row r="22" spans="1:6" ht="12.75">
      <c r="A22" s="240"/>
      <c r="B22" s="137" t="s">
        <v>135</v>
      </c>
      <c r="C22" s="139">
        <v>0.000994975725414926</v>
      </c>
      <c r="D22" s="139">
        <v>0.06067251461988304</v>
      </c>
      <c r="E22" s="139">
        <v>0.029548927061794576</v>
      </c>
      <c r="F22" s="139">
        <v>0.11527146295801016</v>
      </c>
    </row>
    <row r="23" spans="1:6" ht="12.75">
      <c r="A23" s="240"/>
      <c r="B23" s="137" t="s">
        <v>136</v>
      </c>
      <c r="C23" s="139">
        <v>-0.0035627279512201993</v>
      </c>
      <c r="D23" s="139">
        <v>0.05822294462883116</v>
      </c>
      <c r="E23" s="139">
        <v>0.030091903217383986</v>
      </c>
      <c r="F23" s="139">
        <v>0.11178727344886889</v>
      </c>
    </row>
    <row r="24" spans="1:6" ht="12.75">
      <c r="A24" s="240"/>
      <c r="B24" s="137" t="s">
        <v>137</v>
      </c>
      <c r="C24" s="139">
        <v>-0.005282185460274589</v>
      </c>
      <c r="D24" s="139">
        <v>0.056436441816715935</v>
      </c>
      <c r="E24" s="139">
        <v>0.01892361141534454</v>
      </c>
      <c r="F24" s="139">
        <v>0.11091445427728613</v>
      </c>
    </row>
    <row r="25" spans="1:6" ht="12.75">
      <c r="A25" s="240"/>
      <c r="B25" s="137" t="s">
        <v>138</v>
      </c>
      <c r="C25" s="139">
        <v>-0.009500119454164735</v>
      </c>
      <c r="D25" s="139">
        <v>0.054810596587083246</v>
      </c>
      <c r="E25" s="139">
        <v>0.016889564383536136</v>
      </c>
      <c r="F25" s="139">
        <v>0.10761546445251687</v>
      </c>
    </row>
    <row r="26" spans="1:6" ht="12.75">
      <c r="A26" s="240"/>
      <c r="B26" s="137" t="s">
        <v>139</v>
      </c>
      <c r="C26" s="139">
        <v>-0.015870855338378613</v>
      </c>
      <c r="D26" s="139">
        <v>0.05503988953666769</v>
      </c>
      <c r="E26" s="139">
        <v>0.01309802922795599</v>
      </c>
      <c r="F26" s="139">
        <v>0.10264305876315115</v>
      </c>
    </row>
    <row r="27" spans="1:6" ht="12.75">
      <c r="A27" s="240">
        <v>2012</v>
      </c>
      <c r="B27" s="137" t="s">
        <v>128</v>
      </c>
      <c r="C27" s="139">
        <v>-0.021273917421953677</v>
      </c>
      <c r="D27" s="139">
        <v>0.05543317945869328</v>
      </c>
      <c r="E27" s="139">
        <v>0.010353711945438855</v>
      </c>
      <c r="F27" s="139">
        <v>0.10818769605018885</v>
      </c>
    </row>
    <row r="28" spans="1:6" ht="12.75">
      <c r="A28" s="240"/>
      <c r="B28" s="137" t="s">
        <v>129</v>
      </c>
      <c r="C28" s="139">
        <v>-0.018801122329743836</v>
      </c>
      <c r="D28" s="139">
        <v>0.05495282117889751</v>
      </c>
      <c r="E28" s="139">
        <v>0.00817246098959369</v>
      </c>
      <c r="F28" s="139">
        <v>0.10272576741816329</v>
      </c>
    </row>
    <row r="29" spans="1:6" ht="12.75">
      <c r="A29" s="240"/>
      <c r="B29" s="137" t="s">
        <v>130</v>
      </c>
      <c r="C29" s="139">
        <v>-0.025011610316398366</v>
      </c>
      <c r="D29" s="139">
        <v>0.046915640946327934</v>
      </c>
      <c r="E29" s="139">
        <v>0.0025753229742881685</v>
      </c>
      <c r="F29" s="139">
        <v>0.09922461072937024</v>
      </c>
    </row>
    <row r="30" spans="1:6" ht="12.75">
      <c r="A30" s="240"/>
      <c r="B30" s="137" t="s">
        <v>131</v>
      </c>
      <c r="C30" s="139">
        <v>-0.026203010409893944</v>
      </c>
      <c r="D30" s="139">
        <v>0.04358166635840098</v>
      </c>
      <c r="E30" s="139">
        <v>0.0015290326753708621</v>
      </c>
      <c r="F30" s="139">
        <v>0.09599650240459684</v>
      </c>
    </row>
    <row r="31" spans="1:6" ht="12.75">
      <c r="A31" s="240"/>
      <c r="B31" s="137" t="s">
        <v>132</v>
      </c>
      <c r="C31" s="139">
        <v>-0.028027033723013812</v>
      </c>
      <c r="D31" s="139">
        <v>0.0396741986337362</v>
      </c>
      <c r="E31" s="139">
        <v>-0.0007068697400813644</v>
      </c>
      <c r="F31" s="139">
        <v>0.09201356768424299</v>
      </c>
    </row>
    <row r="32" spans="1:6" ht="12.75">
      <c r="A32" s="240"/>
      <c r="B32" s="137" t="s">
        <v>133</v>
      </c>
      <c r="C32" s="139">
        <v>-0.03110480508495944</v>
      </c>
      <c r="D32" s="139">
        <v>0.03336790471656077</v>
      </c>
      <c r="E32" s="139">
        <v>-0.0018850723047805107</v>
      </c>
      <c r="F32" s="139">
        <v>0.08695652173913043</v>
      </c>
    </row>
    <row r="33" spans="1:6" ht="12.75">
      <c r="A33" s="240"/>
      <c r="B33" s="137" t="s">
        <v>134</v>
      </c>
      <c r="C33" s="139">
        <v>-0.03210148822637836</v>
      </c>
      <c r="D33" s="139">
        <v>0.02882902030290207</v>
      </c>
      <c r="E33" s="139">
        <v>-0.003104995757449643</v>
      </c>
      <c r="F33" s="139">
        <v>0.08784233117707514</v>
      </c>
    </row>
    <row r="34" spans="1:6" ht="12.75">
      <c r="A34" s="240"/>
      <c r="B34" s="137" t="s">
        <v>135</v>
      </c>
      <c r="C34" s="139">
        <v>-0.03128909687735161</v>
      </c>
      <c r="D34" s="139">
        <v>0.027091949958716034</v>
      </c>
      <c r="E34" s="139">
        <v>-0.00403840761586913</v>
      </c>
      <c r="F34" s="139">
        <v>0.08842925659472423</v>
      </c>
    </row>
    <row r="35" spans="1:6" ht="12.75">
      <c r="A35" s="240"/>
      <c r="B35" s="137" t="s">
        <v>136</v>
      </c>
      <c r="C35" s="139">
        <v>-0.034431520048292356</v>
      </c>
      <c r="D35" s="139">
        <v>0.024933852434230422</v>
      </c>
      <c r="E35" s="139">
        <v>-0.005639260598259082</v>
      </c>
      <c r="F35" s="139">
        <v>0.09061161351737268</v>
      </c>
    </row>
    <row r="36" spans="1:6" ht="12.75">
      <c r="A36" s="240"/>
      <c r="B36" s="137" t="s">
        <v>137</v>
      </c>
      <c r="C36" s="139">
        <v>-0.030760266467222096</v>
      </c>
      <c r="D36" s="139">
        <v>0.03518724129650719</v>
      </c>
      <c r="E36" s="139">
        <v>0.002172729927185839</v>
      </c>
      <c r="F36" s="139">
        <v>0.0931138254558329</v>
      </c>
    </row>
    <row r="37" spans="1:6" ht="12.75">
      <c r="A37" s="240"/>
      <c r="B37" s="137" t="s">
        <v>138</v>
      </c>
      <c r="C37" s="139">
        <v>-0.02016186284253869</v>
      </c>
      <c r="D37" s="139">
        <v>0.033821470949772274</v>
      </c>
      <c r="E37" s="139">
        <v>0.0018724705815931393</v>
      </c>
      <c r="F37" s="139">
        <v>0.09370424597364568</v>
      </c>
    </row>
    <row r="38" spans="1:6" ht="12.75">
      <c r="A38" s="240"/>
      <c r="B38" s="137" t="s">
        <v>139</v>
      </c>
      <c r="C38" s="139">
        <v>-0.019759087066779375</v>
      </c>
      <c r="D38" s="139">
        <v>0.041105363613731294</v>
      </c>
      <c r="E38" s="139">
        <v>0.001955840426767662</v>
      </c>
      <c r="F38" s="139">
        <v>0.09227367931114731</v>
      </c>
    </row>
    <row r="39" spans="1:6" ht="12.75">
      <c r="A39" s="242">
        <v>2013</v>
      </c>
      <c r="B39" s="141" t="s">
        <v>128</v>
      </c>
      <c r="C39" s="142">
        <v>-0.01792371666188701</v>
      </c>
      <c r="D39" s="142">
        <v>0.03097361237488626</v>
      </c>
      <c r="E39" s="142">
        <v>0.0012347324803588726</v>
      </c>
      <c r="F39" s="142">
        <v>0.08849864248165906</v>
      </c>
    </row>
    <row r="40" spans="1:6" ht="13.5" thickBot="1">
      <c r="A40" s="243"/>
      <c r="B40" s="143" t="s">
        <v>129</v>
      </c>
      <c r="C40" s="145">
        <v>-0.017697841726618705</v>
      </c>
      <c r="D40" s="145">
        <v>0.03976988494247124</v>
      </c>
      <c r="E40" s="145">
        <v>0.0021417114370948782</v>
      </c>
      <c r="F40" s="145">
        <v>0.09240542881894312</v>
      </c>
    </row>
    <row r="41" spans="1:6" ht="12.75">
      <c r="A41" s="146" t="s">
        <v>140</v>
      </c>
      <c r="B41" s="147"/>
      <c r="C41" s="147"/>
      <c r="D41" s="147"/>
      <c r="E41" s="147"/>
      <c r="F41" s="147"/>
    </row>
  </sheetData>
  <sheetProtection/>
  <mergeCells count="4">
    <mergeCell ref="A3:A14"/>
    <mergeCell ref="A15:A26"/>
    <mergeCell ref="A27:A38"/>
    <mergeCell ref="A39:A4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J11" sqref="J11"/>
    </sheetView>
  </sheetViews>
  <sheetFormatPr defaultColWidth="8.00390625" defaultRowHeight="16.5"/>
  <cols>
    <col min="1" max="2" width="8.00390625" style="133" customWidth="1"/>
    <col min="3" max="6" width="18.7109375" style="133" customWidth="1"/>
    <col min="7" max="16384" width="8.00390625" style="133" customWidth="1"/>
  </cols>
  <sheetData>
    <row r="1" spans="1:10" ht="12.75">
      <c r="A1" s="131" t="s">
        <v>141</v>
      </c>
      <c r="B1" s="131"/>
      <c r="C1" s="131"/>
      <c r="D1" s="131"/>
      <c r="E1" s="131"/>
      <c r="F1" s="131"/>
      <c r="G1" s="132"/>
      <c r="H1" s="132"/>
      <c r="I1" s="132"/>
      <c r="J1" s="132"/>
    </row>
    <row r="2" spans="1:6" ht="26.25" thickBot="1">
      <c r="A2" s="134"/>
      <c r="B2" s="134"/>
      <c r="C2" s="135" t="s">
        <v>125</v>
      </c>
      <c r="D2" s="135" t="s">
        <v>126</v>
      </c>
      <c r="E2" s="135" t="s">
        <v>127</v>
      </c>
      <c r="F2" s="136" t="s">
        <v>84</v>
      </c>
    </row>
    <row r="3" spans="1:6" ht="13.5" thickTop="1">
      <c r="A3" s="240">
        <v>2010</v>
      </c>
      <c r="B3" s="137" t="s">
        <v>128</v>
      </c>
      <c r="C3" s="139">
        <v>-0.058138762496263575</v>
      </c>
      <c r="D3" s="139">
        <v>0.006967975946165227</v>
      </c>
      <c r="E3" s="139">
        <v>-0.03918251961388274</v>
      </c>
      <c r="F3" s="139">
        <v>-0.03234069804674992</v>
      </c>
    </row>
    <row r="4" spans="1:6" ht="12.75">
      <c r="A4" s="240"/>
      <c r="B4" s="137" t="s">
        <v>129</v>
      </c>
      <c r="C4" s="139">
        <v>-0.05666247434963924</v>
      </c>
      <c r="D4" s="139">
        <v>0.008507604562737643</v>
      </c>
      <c r="E4" s="139">
        <v>-0.03616464762230023</v>
      </c>
      <c r="F4" s="139">
        <v>-0.03940667175961294</v>
      </c>
    </row>
    <row r="5" spans="1:6" ht="12.75">
      <c r="A5" s="240"/>
      <c r="B5" s="137" t="s">
        <v>130</v>
      </c>
      <c r="C5" s="139">
        <v>-0.04909844647257268</v>
      </c>
      <c r="D5" s="139">
        <v>0.008376123500277</v>
      </c>
      <c r="E5" s="139">
        <v>-0.03392256959367743</v>
      </c>
      <c r="F5" s="139">
        <v>-0.04384227008372212</v>
      </c>
    </row>
    <row r="6" spans="1:6" ht="12.75">
      <c r="A6" s="240"/>
      <c r="B6" s="137" t="s">
        <v>131</v>
      </c>
      <c r="C6" s="139">
        <v>-0.05125626071334812</v>
      </c>
      <c r="D6" s="139">
        <v>-0.006767342854096088</v>
      </c>
      <c r="E6" s="139">
        <v>-0.03713960357913202</v>
      </c>
      <c r="F6" s="139">
        <v>-0.04592525889239082</v>
      </c>
    </row>
    <row r="7" spans="1:6" ht="12.75">
      <c r="A7" s="240"/>
      <c r="B7" s="137" t="s">
        <v>132</v>
      </c>
      <c r="C7" s="139">
        <v>-0.04819074536339818</v>
      </c>
      <c r="D7" s="139">
        <v>-0.0008880431335236283</v>
      </c>
      <c r="E7" s="139">
        <v>-0.029205058093292564</v>
      </c>
      <c r="F7" s="139">
        <v>-0.032806016597510375</v>
      </c>
    </row>
    <row r="8" spans="1:6" ht="12.75">
      <c r="A8" s="240"/>
      <c r="B8" s="137" t="s">
        <v>133</v>
      </c>
      <c r="C8" s="139">
        <v>-0.03535832714907048</v>
      </c>
      <c r="D8" s="139">
        <v>0.004179060448880258</v>
      </c>
      <c r="E8" s="139">
        <v>-0.02234317499220205</v>
      </c>
      <c r="F8" s="139">
        <v>-0.029719137818419335</v>
      </c>
    </row>
    <row r="9" spans="1:6" ht="12.75">
      <c r="A9" s="240"/>
      <c r="B9" s="137" t="s">
        <v>134</v>
      </c>
      <c r="C9" s="139">
        <v>-0.03152795359091938</v>
      </c>
      <c r="D9" s="139">
        <v>0.005993800403874105</v>
      </c>
      <c r="E9" s="139">
        <v>-0.02231180166119408</v>
      </c>
      <c r="F9" s="139">
        <v>-0.0211230648123852</v>
      </c>
    </row>
    <row r="10" spans="1:6" ht="12.75">
      <c r="A10" s="240"/>
      <c r="B10" s="137" t="s">
        <v>135</v>
      </c>
      <c r="C10" s="139">
        <v>-0.02812550615430706</v>
      </c>
      <c r="D10" s="139">
        <v>0.011110056025068845</v>
      </c>
      <c r="E10" s="139">
        <v>-0.01788575858309803</v>
      </c>
      <c r="F10" s="139">
        <v>-0.021325011377673755</v>
      </c>
    </row>
    <row r="11" spans="1:6" ht="12.75">
      <c r="A11" s="240"/>
      <c r="B11" s="137" t="s">
        <v>136</v>
      </c>
      <c r="C11" s="139">
        <v>-0.028064651941527352</v>
      </c>
      <c r="D11" s="139">
        <v>0.011335609941187631</v>
      </c>
      <c r="E11" s="139">
        <v>-0.011448897881685386</v>
      </c>
      <c r="F11" s="139">
        <v>-0.018122555410691004</v>
      </c>
    </row>
    <row r="12" spans="1:6" ht="12.75">
      <c r="A12" s="240"/>
      <c r="B12" s="137" t="s">
        <v>137</v>
      </c>
      <c r="C12" s="139">
        <v>-0.023758108826900194</v>
      </c>
      <c r="D12" s="139">
        <v>0.013291721371350358</v>
      </c>
      <c r="E12" s="139">
        <v>-0.010401525528883423</v>
      </c>
      <c r="F12" s="139">
        <v>-0.0005217845030002609</v>
      </c>
    </row>
    <row r="13" spans="1:6" ht="12.75">
      <c r="A13" s="240"/>
      <c r="B13" s="137" t="s">
        <v>138</v>
      </c>
      <c r="C13" s="139">
        <v>-0.01636656838532555</v>
      </c>
      <c r="D13" s="139">
        <v>0.01945900055622237</v>
      </c>
      <c r="E13" s="139">
        <v>-0.005527937606537328</v>
      </c>
      <c r="F13" s="139">
        <v>0.017549561260968474</v>
      </c>
    </row>
    <row r="14" spans="1:6" ht="12.75">
      <c r="A14" s="240"/>
      <c r="B14" s="137" t="s">
        <v>139</v>
      </c>
      <c r="C14" s="139">
        <v>-0.01963894011660989</v>
      </c>
      <c r="D14" s="139">
        <v>0.02178646054035098</v>
      </c>
      <c r="E14" s="139">
        <v>-0.004952063994987062</v>
      </c>
      <c r="F14" s="139">
        <v>0.01224817615956094</v>
      </c>
    </row>
    <row r="15" spans="1:6" ht="12.75">
      <c r="A15" s="240">
        <v>2011</v>
      </c>
      <c r="B15" s="137" t="s">
        <v>128</v>
      </c>
      <c r="C15" s="139">
        <v>-0.02145122178698004</v>
      </c>
      <c r="D15" s="139">
        <v>0.028248331867790823</v>
      </c>
      <c r="E15" s="139">
        <v>0.0012571811144122178</v>
      </c>
      <c r="F15" s="139">
        <v>0.025943084050297816</v>
      </c>
    </row>
    <row r="16" spans="1:6" ht="12.75">
      <c r="A16" s="240"/>
      <c r="B16" s="137" t="s">
        <v>129</v>
      </c>
      <c r="C16" s="139">
        <v>-0.025824881881587373</v>
      </c>
      <c r="D16" s="139">
        <v>0.03181125323083041</v>
      </c>
      <c r="E16" s="139">
        <v>0.0017442251688007924</v>
      </c>
      <c r="F16" s="139">
        <v>0.03181125323083041</v>
      </c>
    </row>
    <row r="17" spans="1:6" ht="12.75">
      <c r="A17" s="240"/>
      <c r="B17" s="137" t="s">
        <v>130</v>
      </c>
      <c r="C17" s="139">
        <v>-0.027753309685252556</v>
      </c>
      <c r="D17" s="139">
        <v>0.035951685073584566</v>
      </c>
      <c r="E17" s="139">
        <v>0.004031681613440788</v>
      </c>
      <c r="F17" s="139">
        <v>0.03716329122384867</v>
      </c>
    </row>
    <row r="18" spans="1:6" ht="12.75">
      <c r="A18" s="240"/>
      <c r="B18" s="137" t="s">
        <v>131</v>
      </c>
      <c r="C18" s="139">
        <v>-0.02921822845907104</v>
      </c>
      <c r="D18" s="139">
        <v>0.0436621331424481</v>
      </c>
      <c r="E18" s="139">
        <v>0.006139319828156391</v>
      </c>
      <c r="F18" s="139">
        <v>0.06391154857412526</v>
      </c>
    </row>
    <row r="19" spans="1:6" ht="12.75">
      <c r="A19" s="240"/>
      <c r="B19" s="137" t="s">
        <v>132</v>
      </c>
      <c r="C19" s="139">
        <v>-0.03575109375220132</v>
      </c>
      <c r="D19" s="139">
        <v>0.05034082730005504</v>
      </c>
      <c r="E19" s="139">
        <v>0.005340758544926088</v>
      </c>
      <c r="F19" s="139">
        <v>0.06321222684005899</v>
      </c>
    </row>
    <row r="20" spans="1:6" ht="12.75">
      <c r="A20" s="240"/>
      <c r="B20" s="137" t="s">
        <v>133</v>
      </c>
      <c r="C20" s="139">
        <v>-0.028474448425419574</v>
      </c>
      <c r="D20" s="139">
        <v>0.04983264522486705</v>
      </c>
      <c r="E20" s="139">
        <v>0.007344445190751946</v>
      </c>
      <c r="F20" s="139">
        <v>0.08004039044092898</v>
      </c>
    </row>
    <row r="21" spans="1:6" ht="12.75">
      <c r="A21" s="240"/>
      <c r="B21" s="137" t="s">
        <v>134</v>
      </c>
      <c r="C21" s="139">
        <v>-0.03136582493331948</v>
      </c>
      <c r="D21" s="139">
        <v>0.051006168026831146</v>
      </c>
      <c r="E21" s="139">
        <v>0.01172451413100591</v>
      </c>
      <c r="F21" s="139">
        <v>0.0800160836349015</v>
      </c>
    </row>
    <row r="22" spans="1:6" ht="12.75">
      <c r="A22" s="240"/>
      <c r="B22" s="137" t="s">
        <v>135</v>
      </c>
      <c r="C22" s="139">
        <v>-0.04827396506670334</v>
      </c>
      <c r="D22" s="139">
        <v>0.049922419185211384</v>
      </c>
      <c r="E22" s="139">
        <v>0.009747868114839913</v>
      </c>
      <c r="F22" s="139">
        <v>0.08370424500099648</v>
      </c>
    </row>
    <row r="23" spans="1:6" ht="12.75">
      <c r="A23" s="240"/>
      <c r="B23" s="137" t="s">
        <v>136</v>
      </c>
      <c r="C23" s="139">
        <v>-0.025465459832106175</v>
      </c>
      <c r="D23" s="139">
        <v>0.05492381332040851</v>
      </c>
      <c r="E23" s="139">
        <v>0.013029046721573574</v>
      </c>
      <c r="F23" s="139">
        <v>0.08119771610675873</v>
      </c>
    </row>
    <row r="24" spans="1:6" ht="12.75">
      <c r="A24" s="240"/>
      <c r="B24" s="137" t="s">
        <v>137</v>
      </c>
      <c r="C24" s="139">
        <v>-0.0264051235388815</v>
      </c>
      <c r="D24" s="139">
        <v>0.05836184087601007</v>
      </c>
      <c r="E24" s="139">
        <v>0.015323112084726162</v>
      </c>
      <c r="F24" s="139">
        <v>0.056186374314800315</v>
      </c>
    </row>
    <row r="25" spans="1:6" ht="12.75">
      <c r="A25" s="240"/>
      <c r="B25" s="137" t="s">
        <v>138</v>
      </c>
      <c r="C25" s="139">
        <v>-0.03176359039190898</v>
      </c>
      <c r="D25" s="139">
        <v>0.047752108832828266</v>
      </c>
      <c r="E25" s="139">
        <v>0.01189152445472543</v>
      </c>
      <c r="F25" s="139">
        <v>0.04126477163845417</v>
      </c>
    </row>
    <row r="26" spans="1:6" ht="12.75">
      <c r="A26" s="240"/>
      <c r="B26" s="137" t="s">
        <v>139</v>
      </c>
      <c r="C26" s="139">
        <v>-0.036381794835211874</v>
      </c>
      <c r="D26" s="139">
        <v>0.04455153872554628</v>
      </c>
      <c r="E26" s="139">
        <v>0.0097226146781043</v>
      </c>
      <c r="F26" s="139">
        <v>0.07074847923829675</v>
      </c>
    </row>
    <row r="27" spans="1:6" ht="12.75">
      <c r="A27" s="240">
        <v>2012</v>
      </c>
      <c r="B27" s="137" t="s">
        <v>128</v>
      </c>
      <c r="C27" s="139">
        <v>-0.03968104180428423</v>
      </c>
      <c r="D27" s="139">
        <v>0.03678993518871521</v>
      </c>
      <c r="E27" s="139">
        <v>0.005008151840234572</v>
      </c>
      <c r="F27" s="139">
        <v>0.04760676041801058</v>
      </c>
    </row>
    <row r="28" spans="1:6" ht="12.75">
      <c r="A28" s="240"/>
      <c r="B28" s="137" t="s">
        <v>129</v>
      </c>
      <c r="C28" s="139">
        <v>-0.04112758522995561</v>
      </c>
      <c r="D28" s="139">
        <v>0.03960301918360363</v>
      </c>
      <c r="E28" s="139">
        <v>0.0014284927764393926</v>
      </c>
      <c r="F28" s="139">
        <v>0.046823816558545825</v>
      </c>
    </row>
    <row r="29" spans="1:6" ht="12.75">
      <c r="A29" s="240"/>
      <c r="B29" s="137" t="s">
        <v>130</v>
      </c>
      <c r="C29" s="139">
        <v>-0.04266098484848485</v>
      </c>
      <c r="D29" s="139">
        <v>0.039627060544333674</v>
      </c>
      <c r="E29" s="139">
        <v>-0.0012056040505575892</v>
      </c>
      <c r="F29" s="139">
        <v>0.04317844944254688</v>
      </c>
    </row>
    <row r="30" spans="1:6" ht="12.75">
      <c r="A30" s="240"/>
      <c r="B30" s="137" t="s">
        <v>131</v>
      </c>
      <c r="C30" s="139">
        <v>-0.04847711688725881</v>
      </c>
      <c r="D30" s="139">
        <v>0.03333122108865091</v>
      </c>
      <c r="E30" s="139">
        <v>0.0005270086622529514</v>
      </c>
      <c r="F30" s="139">
        <v>0.03333122108865091</v>
      </c>
    </row>
    <row r="31" spans="1:6" ht="12.75">
      <c r="A31" s="240"/>
      <c r="B31" s="137" t="s">
        <v>132</v>
      </c>
      <c r="C31" s="139">
        <v>-0.046937151949085126</v>
      </c>
      <c r="D31" s="139">
        <v>0.036495112188475544</v>
      </c>
      <c r="E31" s="139">
        <v>-0.0029042147347472574</v>
      </c>
      <c r="F31" s="139">
        <v>0.02843452493537608</v>
      </c>
    </row>
    <row r="32" spans="1:6" ht="12.75">
      <c r="A32" s="240"/>
      <c r="B32" s="137" t="s">
        <v>133</v>
      </c>
      <c r="C32" s="139">
        <v>-0.05293185419968304</v>
      </c>
      <c r="D32" s="139">
        <v>0.0337556398655716</v>
      </c>
      <c r="E32" s="139">
        <v>-0.008057694162112274</v>
      </c>
      <c r="F32" s="139">
        <v>-0.0039890301670406384</v>
      </c>
    </row>
    <row r="33" spans="1:6" ht="12.75">
      <c r="A33" s="240"/>
      <c r="B33" s="137" t="s">
        <v>134</v>
      </c>
      <c r="C33" s="139">
        <v>-0.05363857027271429</v>
      </c>
      <c r="D33" s="139">
        <v>0.027164206585448186</v>
      </c>
      <c r="E33" s="139">
        <v>-0.007591795698797762</v>
      </c>
      <c r="F33" s="139">
        <v>0.002109704641350211</v>
      </c>
    </row>
    <row r="34" spans="1:6" ht="12.75">
      <c r="A34" s="240"/>
      <c r="B34" s="137" t="s">
        <v>135</v>
      </c>
      <c r="C34" s="139">
        <v>-0.05198469631755141</v>
      </c>
      <c r="D34" s="139">
        <v>0.027918516744354575</v>
      </c>
      <c r="E34" s="139">
        <v>-0.010911008785042139</v>
      </c>
      <c r="F34" s="139">
        <v>-0.02973088947465212</v>
      </c>
    </row>
    <row r="35" spans="1:6" ht="12.75">
      <c r="A35" s="240"/>
      <c r="B35" s="137" t="s">
        <v>136</v>
      </c>
      <c r="C35" s="139">
        <v>-0.050962463907603464</v>
      </c>
      <c r="D35" s="139">
        <v>0.020835876278592878</v>
      </c>
      <c r="E35" s="139">
        <v>-0.021550960015662566</v>
      </c>
      <c r="F35" s="139">
        <v>-0.02708013509364446</v>
      </c>
    </row>
    <row r="36" spans="1:6" ht="12.75">
      <c r="A36" s="240"/>
      <c r="B36" s="137" t="s">
        <v>137</v>
      </c>
      <c r="C36" s="139">
        <v>-0.057501080847384346</v>
      </c>
      <c r="D36" s="139">
        <v>0.01566419498672162</v>
      </c>
      <c r="E36" s="139">
        <v>-0.023985007265920046</v>
      </c>
      <c r="F36" s="139">
        <v>-0.023231387086808775</v>
      </c>
    </row>
    <row r="37" spans="1:6" ht="12.75">
      <c r="A37" s="240"/>
      <c r="B37" s="137" t="s">
        <v>138</v>
      </c>
      <c r="C37" s="139">
        <v>-0.06949250288350635</v>
      </c>
      <c r="D37" s="139">
        <v>0.03179384203480589</v>
      </c>
      <c r="E37" s="139">
        <v>-0.025551446555369138</v>
      </c>
      <c r="F37" s="139">
        <v>-0.015336482424391142</v>
      </c>
    </row>
    <row r="38" spans="1:6" ht="12.75">
      <c r="A38" s="240"/>
      <c r="B38" s="137" t="s">
        <v>139</v>
      </c>
      <c r="C38" s="139">
        <v>-0.04556578256432613</v>
      </c>
      <c r="D38" s="139">
        <v>0.027076809725547983</v>
      </c>
      <c r="E38" s="139">
        <v>-0.03770270928707766</v>
      </c>
      <c r="F38" s="139">
        <v>-0.031431394343584045</v>
      </c>
    </row>
    <row r="39" spans="1:6" ht="12.75">
      <c r="A39" s="242">
        <v>2013</v>
      </c>
      <c r="B39" s="141" t="s">
        <v>128</v>
      </c>
      <c r="C39" s="142">
        <v>-0.048566823183124254</v>
      </c>
      <c r="D39" s="142">
        <v>0.023901452472881043</v>
      </c>
      <c r="E39" s="142">
        <v>-0.04055630186902114</v>
      </c>
      <c r="F39" s="142">
        <v>-0.02333743842364532</v>
      </c>
    </row>
    <row r="40" spans="1:6" ht="13.5" thickBot="1">
      <c r="A40" s="243"/>
      <c r="B40" s="143" t="s">
        <v>129</v>
      </c>
      <c r="C40" s="145">
        <v>-0.03765404154720588</v>
      </c>
      <c r="D40" s="145">
        <v>0.021756509821836453</v>
      </c>
      <c r="E40" s="145">
        <v>-0.04214325727200227</v>
      </c>
      <c r="F40" s="145">
        <v>-0.010430727696649897</v>
      </c>
    </row>
    <row r="41" spans="1:6" ht="12.75">
      <c r="A41" s="146" t="s">
        <v>140</v>
      </c>
      <c r="B41" s="147"/>
      <c r="C41" s="147"/>
      <c r="D41" s="147"/>
      <c r="E41" s="147"/>
      <c r="F41" s="147"/>
    </row>
  </sheetData>
  <sheetProtection/>
  <mergeCells count="4">
    <mergeCell ref="A39:A40"/>
    <mergeCell ref="A3:A14"/>
    <mergeCell ref="A15:A26"/>
    <mergeCell ref="A27:A3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"/>
    </sheetView>
  </sheetViews>
  <sheetFormatPr defaultColWidth="10.28125" defaultRowHeight="16.5"/>
  <cols>
    <col min="1" max="1" width="10.28125" style="148" customWidth="1"/>
    <col min="2" max="2" width="13.7109375" style="148" customWidth="1"/>
    <col min="3" max="4" width="19.8515625" style="148" customWidth="1"/>
    <col min="5" max="16384" width="10.28125" style="148" customWidth="1"/>
  </cols>
  <sheetData>
    <row r="1" spans="1:4" ht="14.25">
      <c r="A1" s="131" t="s">
        <v>142</v>
      </c>
      <c r="B1" s="131"/>
      <c r="C1" s="131"/>
      <c r="D1" s="131"/>
    </row>
    <row r="2" spans="1:4" ht="15" thickBot="1">
      <c r="A2" s="135"/>
      <c r="B2" s="135"/>
      <c r="C2" s="135" t="s">
        <v>143</v>
      </c>
      <c r="D2" s="135" t="s">
        <v>144</v>
      </c>
    </row>
    <row r="3" spans="1:4" ht="15" thickTop="1">
      <c r="A3" s="241">
        <v>2006</v>
      </c>
      <c r="B3" s="149" t="s">
        <v>22</v>
      </c>
      <c r="C3" s="150">
        <v>19.827729017633942</v>
      </c>
      <c r="D3" s="151">
        <v>0.18701478370351632</v>
      </c>
    </row>
    <row r="4" spans="1:4" ht="14.25">
      <c r="A4" s="241"/>
      <c r="B4" s="149" t="s">
        <v>23</v>
      </c>
      <c r="C4" s="150">
        <v>24.96998359402252</v>
      </c>
      <c r="D4" s="151">
        <v>0.19622139859039467</v>
      </c>
    </row>
    <row r="5" spans="1:4" ht="14.25">
      <c r="A5" s="241"/>
      <c r="B5" s="149" t="s">
        <v>24</v>
      </c>
      <c r="C5" s="150">
        <v>20.63944388557303</v>
      </c>
      <c r="D5" s="151">
        <v>0.15275379966314517</v>
      </c>
    </row>
    <row r="6" spans="1:4" ht="14.25">
      <c r="A6" s="241"/>
      <c r="B6" s="149" t="s">
        <v>25</v>
      </c>
      <c r="C6" s="150">
        <v>16.308904177123544</v>
      </c>
      <c r="D6" s="151">
        <v>0.2020460035971845</v>
      </c>
    </row>
    <row r="7" spans="1:4" ht="14.25">
      <c r="A7" s="241">
        <v>2007</v>
      </c>
      <c r="B7" s="149" t="s">
        <v>22</v>
      </c>
      <c r="C7" s="150">
        <v>15.581609048712817</v>
      </c>
      <c r="D7" s="151">
        <v>0.18161808062973916</v>
      </c>
    </row>
    <row r="8" spans="1:4" ht="14.25">
      <c r="A8" s="241"/>
      <c r="B8" s="149" t="s">
        <v>23</v>
      </c>
      <c r="C8" s="150">
        <v>14.85431392030209</v>
      </c>
      <c r="D8" s="151">
        <v>0.19386800368972823</v>
      </c>
    </row>
    <row r="9" spans="1:4" ht="14.25">
      <c r="A9" s="241"/>
      <c r="B9" s="149" t="s">
        <v>24</v>
      </c>
      <c r="C9" s="150">
        <v>0.35707605620308414</v>
      </c>
      <c r="D9" s="151">
        <v>0.2424309675334182</v>
      </c>
    </row>
    <row r="10" spans="1:4" ht="14.25">
      <c r="A10" s="241"/>
      <c r="B10" s="149" t="s">
        <v>25</v>
      </c>
      <c r="C10" s="150">
        <v>-14.140161807895922</v>
      </c>
      <c r="D10" s="151">
        <v>0.22106089619506752</v>
      </c>
    </row>
    <row r="11" spans="1:4" ht="14.25">
      <c r="A11" s="241">
        <v>2008</v>
      </c>
      <c r="B11" s="149" t="s">
        <v>22</v>
      </c>
      <c r="C11" s="150">
        <v>-31.562769373336664</v>
      </c>
      <c r="D11" s="151">
        <v>0.24455194491173993</v>
      </c>
    </row>
    <row r="12" spans="1:4" ht="14.25">
      <c r="A12" s="241"/>
      <c r="B12" s="149" t="s">
        <v>23</v>
      </c>
      <c r="C12" s="150">
        <v>-48.98537693877741</v>
      </c>
      <c r="D12" s="151">
        <v>0.21118991939880716</v>
      </c>
    </row>
    <row r="13" spans="1:4" ht="14.25">
      <c r="A13" s="241"/>
      <c r="B13" s="149" t="s">
        <v>24</v>
      </c>
      <c r="C13" s="150">
        <v>-73.2079484988015</v>
      </c>
      <c r="D13" s="151">
        <v>0.1955716101067817</v>
      </c>
    </row>
    <row r="14" spans="1:4" ht="14.25">
      <c r="A14" s="241"/>
      <c r="B14" s="149" t="s">
        <v>25</v>
      </c>
      <c r="C14" s="150">
        <v>-97.43052005882558</v>
      </c>
      <c r="D14" s="151">
        <v>0.12975781843456669</v>
      </c>
    </row>
    <row r="15" spans="1:4" ht="14.25">
      <c r="A15" s="241">
        <v>2009</v>
      </c>
      <c r="B15" s="149" t="s">
        <v>22</v>
      </c>
      <c r="C15" s="150">
        <v>-81.70296250566724</v>
      </c>
      <c r="D15" s="151">
        <v>0.10258763637785817</v>
      </c>
    </row>
    <row r="16" spans="1:4" ht="14.25">
      <c r="A16" s="241"/>
      <c r="B16" s="149" t="s">
        <v>23</v>
      </c>
      <c r="C16" s="150">
        <v>-65.97540495250892</v>
      </c>
      <c r="D16" s="151">
        <v>0.034705790828366556</v>
      </c>
    </row>
    <row r="17" spans="1:4" ht="14.25">
      <c r="A17" s="241"/>
      <c r="B17" s="149" t="s">
        <v>24</v>
      </c>
      <c r="C17" s="150">
        <v>-53.03483260925448</v>
      </c>
      <c r="D17" s="151">
        <v>-0.0030578641406376894</v>
      </c>
    </row>
    <row r="18" spans="1:4" ht="14.25">
      <c r="A18" s="241"/>
      <c r="B18" s="149" t="s">
        <v>25</v>
      </c>
      <c r="C18" s="150">
        <v>-40.09426026600004</v>
      </c>
      <c r="D18" s="151">
        <v>-0.03300402668171565</v>
      </c>
    </row>
    <row r="19" spans="1:4" ht="14.25">
      <c r="A19" s="241">
        <v>2010</v>
      </c>
      <c r="B19" s="149" t="s">
        <v>22</v>
      </c>
      <c r="C19" s="150">
        <v>-8.35913850795227</v>
      </c>
      <c r="D19" s="151">
        <v>-0.044138894790983096</v>
      </c>
    </row>
    <row r="20" spans="1:4" ht="14.25">
      <c r="A20" s="241"/>
      <c r="B20" s="149" t="s">
        <v>23</v>
      </c>
      <c r="C20" s="150">
        <v>23.3759832500955</v>
      </c>
      <c r="D20" s="151">
        <v>-0.032377566535647495</v>
      </c>
    </row>
    <row r="21" spans="1:4" ht="14.25">
      <c r="A21" s="241"/>
      <c r="B21" s="149" t="s">
        <v>24</v>
      </c>
      <c r="C21" s="150">
        <v>8.96907114052226</v>
      </c>
      <c r="D21" s="151">
        <v>-0.01223333830667217</v>
      </c>
    </row>
    <row r="22" spans="1:4" ht="14.25">
      <c r="A22" s="241"/>
      <c r="B22" s="149" t="s">
        <v>25</v>
      </c>
      <c r="C22" s="150">
        <v>-5.43784096905098</v>
      </c>
      <c r="D22" s="151">
        <v>0.0034380326225298408</v>
      </c>
    </row>
    <row r="23" spans="1:4" ht="14.25">
      <c r="A23" s="241">
        <v>2011</v>
      </c>
      <c r="B23" s="149" t="s">
        <v>22</v>
      </c>
      <c r="C23" s="150">
        <v>-2.3105272561976387</v>
      </c>
      <c r="D23" s="151">
        <v>0.027089577364788564</v>
      </c>
    </row>
    <row r="24" spans="1:4" ht="14.25">
      <c r="A24" s="241"/>
      <c r="B24" s="149" t="s">
        <v>23</v>
      </c>
      <c r="C24" s="150">
        <v>0.8167864566557035</v>
      </c>
      <c r="D24" s="151">
        <v>0.07630120999411627</v>
      </c>
    </row>
    <row r="25" spans="1:4" ht="14.25">
      <c r="A25" s="241"/>
      <c r="B25" s="149" t="s">
        <v>24</v>
      </c>
      <c r="C25" s="150">
        <v>-11.526650423764508</v>
      </c>
      <c r="D25" s="151">
        <v>0.0780390106601776</v>
      </c>
    </row>
    <row r="26" spans="1:4" ht="14.25">
      <c r="A26" s="241"/>
      <c r="B26" s="149" t="s">
        <v>25</v>
      </c>
      <c r="C26" s="150">
        <v>-23.870087304184718</v>
      </c>
      <c r="D26" s="151">
        <v>0.06554505417693623</v>
      </c>
    </row>
    <row r="27" spans="1:4" ht="14.25">
      <c r="A27" s="241">
        <v>2012</v>
      </c>
      <c r="B27" s="149" t="s">
        <v>22</v>
      </c>
      <c r="C27" s="150">
        <v>-26.721756010798398</v>
      </c>
      <c r="D27" s="151">
        <v>0.035063167644169724</v>
      </c>
    </row>
    <row r="28" spans="1:4" ht="14.25">
      <c r="A28" s="241"/>
      <c r="B28" s="149" t="s">
        <v>23</v>
      </c>
      <c r="C28" s="150">
        <v>-29.573424717412077</v>
      </c>
      <c r="D28" s="151">
        <v>-0.01729578072842186</v>
      </c>
    </row>
    <row r="29" spans="1:4" ht="14.25">
      <c r="A29" s="241"/>
      <c r="B29" s="149" t="s">
        <v>24</v>
      </c>
      <c r="C29" s="150">
        <v>-30.1027833189138</v>
      </c>
      <c r="D29" s="151">
        <v>-0.04606438411843261</v>
      </c>
    </row>
    <row r="30" spans="1:4" ht="14.25">
      <c r="A30" s="241"/>
      <c r="B30" s="149" t="s">
        <v>25</v>
      </c>
      <c r="C30" s="150">
        <v>-30.632141920415524</v>
      </c>
      <c r="D30" s="151">
        <v>-0.03451929736401971</v>
      </c>
    </row>
    <row r="31" spans="1:4" ht="15" thickBot="1">
      <c r="A31" s="152">
        <v>2013</v>
      </c>
      <c r="B31" s="149" t="s">
        <v>22</v>
      </c>
      <c r="C31" s="150">
        <v>0</v>
      </c>
      <c r="D31" s="32">
        <v>-0.030569779962724475</v>
      </c>
    </row>
    <row r="32" spans="1:4" ht="14.25">
      <c r="A32" s="153" t="s">
        <v>60</v>
      </c>
      <c r="B32" s="153"/>
      <c r="C32" s="153"/>
      <c r="D32" s="153"/>
    </row>
    <row r="33" ht="14.25">
      <c r="B33" s="95"/>
    </row>
    <row r="34" ht="14.25">
      <c r="B34" s="95"/>
    </row>
    <row r="35" ht="14.25">
      <c r="B35" s="95"/>
    </row>
    <row r="36" ht="14.25">
      <c r="B36" s="95"/>
    </row>
    <row r="37" ht="14.25">
      <c r="B37" s="95"/>
    </row>
    <row r="38" ht="14.25">
      <c r="B38" s="95"/>
    </row>
    <row r="39" ht="14.25">
      <c r="B39" s="95"/>
    </row>
  </sheetData>
  <sheetProtection/>
  <mergeCells count="7">
    <mergeCell ref="A19:A22"/>
    <mergeCell ref="A23:A26"/>
    <mergeCell ref="A27:A30"/>
    <mergeCell ref="A3:A6"/>
    <mergeCell ref="A7:A10"/>
    <mergeCell ref="A11:A14"/>
    <mergeCell ref="A15:A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F7" sqref="F7"/>
    </sheetView>
  </sheetViews>
  <sheetFormatPr defaultColWidth="10.28125" defaultRowHeight="16.5"/>
  <cols>
    <col min="1" max="1" width="10.28125" style="148" customWidth="1"/>
    <col min="2" max="2" width="13.7109375" style="148" customWidth="1"/>
    <col min="3" max="4" width="27.57421875" style="148" customWidth="1"/>
    <col min="5" max="16384" width="10.28125" style="148" customWidth="1"/>
  </cols>
  <sheetData>
    <row r="1" spans="1:4" ht="14.25">
      <c r="A1" s="131" t="s">
        <v>145</v>
      </c>
      <c r="B1" s="131"/>
      <c r="C1" s="131"/>
      <c r="D1" s="131"/>
    </row>
    <row r="2" spans="1:4" ht="15" thickBot="1">
      <c r="A2" s="135"/>
      <c r="B2" s="135"/>
      <c r="C2" s="135" t="s">
        <v>143</v>
      </c>
      <c r="D2" s="135" t="s">
        <v>144</v>
      </c>
    </row>
    <row r="3" spans="1:4" ht="15" thickTop="1">
      <c r="A3" s="241">
        <v>2006</v>
      </c>
      <c r="B3" s="149" t="s">
        <v>22</v>
      </c>
      <c r="C3" s="150">
        <v>18.664464417407665</v>
      </c>
      <c r="D3" s="151">
        <v>0.37889416985321867</v>
      </c>
    </row>
    <row r="4" spans="1:4" ht="14.25">
      <c r="A4" s="241"/>
      <c r="B4" s="149" t="s">
        <v>23</v>
      </c>
      <c r="C4" s="150">
        <v>19.05379658802015</v>
      </c>
      <c r="D4" s="151">
        <v>0.36486179285786813</v>
      </c>
    </row>
    <row r="5" spans="1:4" ht="14.25">
      <c r="A5" s="241"/>
      <c r="B5" s="149" t="s">
        <v>24</v>
      </c>
      <c r="C5" s="150">
        <v>20.063109285712557</v>
      </c>
      <c r="D5" s="151">
        <v>0.33053098282181215</v>
      </c>
    </row>
    <row r="6" spans="1:4" ht="14.25">
      <c r="A6" s="241"/>
      <c r="B6" s="149" t="s">
        <v>25</v>
      </c>
      <c r="C6" s="150">
        <v>21.07242198340497</v>
      </c>
      <c r="D6" s="151">
        <v>0.32073517617372627</v>
      </c>
    </row>
    <row r="7" spans="1:4" ht="14.25">
      <c r="A7" s="241">
        <v>2007</v>
      </c>
      <c r="B7" s="149" t="s">
        <v>22</v>
      </c>
      <c r="C7" s="150">
        <v>19.180492402393945</v>
      </c>
      <c r="D7" s="151">
        <v>0.31282451384285603</v>
      </c>
    </row>
    <row r="8" spans="1:4" ht="14.25">
      <c r="A8" s="241"/>
      <c r="B8" s="149" t="s">
        <v>23</v>
      </c>
      <c r="C8" s="150">
        <v>17.288562821382918</v>
      </c>
      <c r="D8" s="151">
        <v>0.3055447834504226</v>
      </c>
    </row>
    <row r="9" spans="1:4" ht="14.25">
      <c r="A9" s="241"/>
      <c r="B9" s="149" t="s">
        <v>24</v>
      </c>
      <c r="C9" s="150">
        <v>17.793242572370183</v>
      </c>
      <c r="D9" s="151">
        <v>0.2986231116974798</v>
      </c>
    </row>
    <row r="10" spans="1:4" ht="14.25">
      <c r="A10" s="241"/>
      <c r="B10" s="149" t="s">
        <v>25</v>
      </c>
      <c r="C10" s="150">
        <v>18.297922323357444</v>
      </c>
      <c r="D10" s="151">
        <v>0.29631457459824406</v>
      </c>
    </row>
    <row r="11" spans="1:4" ht="14.25">
      <c r="A11" s="241">
        <v>2008</v>
      </c>
      <c r="B11" s="149" t="s">
        <v>22</v>
      </c>
      <c r="C11" s="150">
        <v>30.698961161678724</v>
      </c>
      <c r="D11" s="151">
        <v>0.299745733101507</v>
      </c>
    </row>
    <row r="12" spans="1:4" ht="14.25">
      <c r="A12" s="241"/>
      <c r="B12" s="149" t="s">
        <v>23</v>
      </c>
      <c r="C12" s="150">
        <v>43.1</v>
      </c>
      <c r="D12" s="151">
        <v>0.2917958258206286</v>
      </c>
    </row>
    <row r="13" spans="1:4" ht="14.25">
      <c r="A13" s="241"/>
      <c r="B13" s="149" t="s">
        <v>24</v>
      </c>
      <c r="C13" s="150">
        <v>-24.17882797410793</v>
      </c>
      <c r="D13" s="151">
        <v>0.2867657147619982</v>
      </c>
    </row>
    <row r="14" spans="1:4" ht="14.25">
      <c r="A14" s="241"/>
      <c r="B14" s="149" t="s">
        <v>25</v>
      </c>
      <c r="C14" s="150">
        <v>-91.45765594821586</v>
      </c>
      <c r="D14" s="151">
        <v>0.2601869754467758</v>
      </c>
    </row>
    <row r="15" spans="1:4" ht="14.25">
      <c r="A15" s="241">
        <v>2009</v>
      </c>
      <c r="B15" s="149" t="s">
        <v>22</v>
      </c>
      <c r="C15" s="150">
        <v>-71.98733032289505</v>
      </c>
      <c r="D15" s="151">
        <v>0.22262303679026174</v>
      </c>
    </row>
    <row r="16" spans="1:4" ht="14.25">
      <c r="A16" s="241"/>
      <c r="B16" s="149" t="s">
        <v>23</v>
      </c>
      <c r="C16" s="150">
        <v>-52.517004697574244</v>
      </c>
      <c r="D16" s="151">
        <v>0.17520369917401157</v>
      </c>
    </row>
    <row r="17" spans="1:4" ht="14.25">
      <c r="A17" s="241"/>
      <c r="B17" s="149" t="s">
        <v>24</v>
      </c>
      <c r="C17" s="150">
        <v>-37.74540925004611</v>
      </c>
      <c r="D17" s="151">
        <v>0.1347352866739806</v>
      </c>
    </row>
    <row r="18" spans="1:4" ht="14.25">
      <c r="A18" s="241"/>
      <c r="B18" s="149" t="s">
        <v>25</v>
      </c>
      <c r="C18" s="150">
        <v>-22.973813802517974</v>
      </c>
      <c r="D18" s="151">
        <v>0.10971506003732845</v>
      </c>
    </row>
    <row r="19" spans="1:4" ht="14.25">
      <c r="A19" s="241">
        <v>2010</v>
      </c>
      <c r="B19" s="149" t="s">
        <v>22</v>
      </c>
      <c r="C19" s="150">
        <v>-10.545092458764863</v>
      </c>
      <c r="D19" s="151">
        <v>0.1084728571618363</v>
      </c>
    </row>
    <row r="20" spans="1:4" ht="14.25">
      <c r="A20" s="241"/>
      <c r="B20" s="149" t="s">
        <v>23</v>
      </c>
      <c r="C20" s="150">
        <v>1.8836288849882494</v>
      </c>
      <c r="D20" s="151">
        <v>0.12026814164465782</v>
      </c>
    </row>
    <row r="21" spans="1:4" ht="14.25">
      <c r="A21" s="241"/>
      <c r="B21" s="149" t="s">
        <v>24</v>
      </c>
      <c r="C21" s="150">
        <v>4.851544786528167</v>
      </c>
      <c r="D21" s="151">
        <v>0.1312007457773221</v>
      </c>
    </row>
    <row r="22" spans="1:4" ht="14.25">
      <c r="A22" s="241"/>
      <c r="B22" s="149" t="s">
        <v>25</v>
      </c>
      <c r="C22" s="150">
        <v>7.819460688068084</v>
      </c>
      <c r="D22" s="151">
        <v>0.14556127041763722</v>
      </c>
    </row>
    <row r="23" spans="1:4" ht="14.25">
      <c r="A23" s="241">
        <v>2011</v>
      </c>
      <c r="B23" s="149" t="s">
        <v>22</v>
      </c>
      <c r="C23" s="150">
        <v>3.5241381706746657</v>
      </c>
      <c r="D23" s="151">
        <v>0.16143206371248375</v>
      </c>
    </row>
    <row r="24" spans="1:4" ht="14.25">
      <c r="A24" s="241"/>
      <c r="B24" s="149" t="s">
        <v>23</v>
      </c>
      <c r="C24" s="150">
        <v>-0.771184346718752</v>
      </c>
      <c r="D24" s="151">
        <v>0.15713320772156858</v>
      </c>
    </row>
    <row r="25" spans="1:4" ht="14.25">
      <c r="A25" s="241"/>
      <c r="B25" s="149" t="s">
        <v>24</v>
      </c>
      <c r="C25" s="150">
        <v>2.3812016195809593</v>
      </c>
      <c r="D25" s="151">
        <v>0.14859807640154155</v>
      </c>
    </row>
    <row r="26" spans="1:4" ht="14.25">
      <c r="A26" s="241"/>
      <c r="B26" s="149" t="s">
        <v>25</v>
      </c>
      <c r="C26" s="150">
        <v>5.533587585880671</v>
      </c>
      <c r="D26" s="151">
        <v>0.13625656984483991</v>
      </c>
    </row>
    <row r="27" spans="1:4" ht="14.25">
      <c r="A27" s="241">
        <v>2012</v>
      </c>
      <c r="B27" s="149" t="s">
        <v>22</v>
      </c>
      <c r="C27" s="150">
        <v>-14.350349034073327</v>
      </c>
      <c r="D27" s="151">
        <v>0.11352892923046976</v>
      </c>
    </row>
    <row r="28" spans="1:4" ht="14.25">
      <c r="A28" s="241"/>
      <c r="B28" s="149" t="s">
        <v>23</v>
      </c>
      <c r="C28" s="150">
        <v>-34.234285654027325</v>
      </c>
      <c r="D28" s="151">
        <v>0.10100734346014084</v>
      </c>
    </row>
    <row r="29" spans="1:4" ht="14.25">
      <c r="A29" s="241"/>
      <c r="B29" s="149" t="s">
        <v>24</v>
      </c>
      <c r="C29" s="150">
        <v>-9.184100313303992</v>
      </c>
      <c r="D29" s="151">
        <v>0.10558717809408158</v>
      </c>
    </row>
    <row r="30" spans="1:4" ht="14.25">
      <c r="A30" s="241"/>
      <c r="B30" s="149" t="s">
        <v>25</v>
      </c>
      <c r="C30" s="150">
        <v>15.866085027419341</v>
      </c>
      <c r="D30" s="151">
        <v>0.10898991636426603</v>
      </c>
    </row>
    <row r="31" spans="1:4" ht="15" thickBot="1">
      <c r="A31" s="152">
        <v>2013</v>
      </c>
      <c r="B31" s="149" t="s">
        <v>22</v>
      </c>
      <c r="C31" s="150">
        <v>-14.274243793075318</v>
      </c>
      <c r="D31" s="32">
        <v>0.11406501338403752</v>
      </c>
    </row>
    <row r="32" spans="1:4" ht="14.25">
      <c r="A32" s="153" t="s">
        <v>60</v>
      </c>
      <c r="B32" s="153"/>
      <c r="C32" s="153"/>
      <c r="D32" s="153"/>
    </row>
    <row r="33" ht="14.25">
      <c r="B33" s="95"/>
    </row>
    <row r="34" ht="14.25">
      <c r="B34" s="95"/>
    </row>
    <row r="35" ht="14.25">
      <c r="B35" s="95"/>
    </row>
    <row r="36" ht="14.25">
      <c r="B36" s="95"/>
    </row>
    <row r="37" ht="14.25">
      <c r="B37" s="95"/>
    </row>
    <row r="38" ht="14.25">
      <c r="B38" s="95"/>
    </row>
    <row r="39" ht="14.25">
      <c r="B39" s="95"/>
    </row>
  </sheetData>
  <sheetProtection/>
  <mergeCells count="7">
    <mergeCell ref="A19:A22"/>
    <mergeCell ref="A23:A26"/>
    <mergeCell ref="A27:A30"/>
    <mergeCell ref="A3:A6"/>
    <mergeCell ref="A7:A10"/>
    <mergeCell ref="A11:A14"/>
    <mergeCell ref="A15:A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"/>
    </sheetView>
  </sheetViews>
  <sheetFormatPr defaultColWidth="10.28125" defaultRowHeight="16.5"/>
  <cols>
    <col min="1" max="1" width="10.28125" style="155" customWidth="1"/>
    <col min="2" max="2" width="11.28125" style="148" bestFit="1" customWidth="1"/>
    <col min="3" max="6" width="14.28125" style="148" customWidth="1"/>
    <col min="7" max="16384" width="10.28125" style="148" customWidth="1"/>
  </cols>
  <sheetData>
    <row r="1" spans="1:6" ht="14.25">
      <c r="A1" s="131" t="s">
        <v>146</v>
      </c>
      <c r="B1" s="131"/>
      <c r="C1" s="131"/>
      <c r="D1" s="131"/>
      <c r="E1" s="131"/>
      <c r="F1" s="131"/>
    </row>
    <row r="2" spans="1:6" ht="57.75" customHeight="1" thickBot="1">
      <c r="A2" s="135"/>
      <c r="B2" s="135"/>
      <c r="C2" s="135" t="s">
        <v>147</v>
      </c>
      <c r="D2" s="135" t="s">
        <v>148</v>
      </c>
      <c r="E2" s="135" t="s">
        <v>149</v>
      </c>
      <c r="F2" s="135" t="s">
        <v>150</v>
      </c>
    </row>
    <row r="3" spans="1:6" ht="15" thickTop="1">
      <c r="A3" s="152">
        <v>2005</v>
      </c>
      <c r="B3" s="149" t="s">
        <v>25</v>
      </c>
      <c r="C3" s="154"/>
      <c r="D3" s="154"/>
      <c r="E3" s="154">
        <v>1262.714</v>
      </c>
      <c r="F3" s="154"/>
    </row>
    <row r="4" spans="1:6" ht="14.25">
      <c r="A4" s="241">
        <v>2006</v>
      </c>
      <c r="B4" s="149" t="s">
        <v>22</v>
      </c>
      <c r="C4" s="154">
        <v>660.2877946311629</v>
      </c>
      <c r="D4" s="154">
        <v>933.8</v>
      </c>
      <c r="E4" s="154">
        <v>1266.649</v>
      </c>
      <c r="F4" s="154"/>
    </row>
    <row r="5" spans="1:6" ht="14.25">
      <c r="A5" s="241"/>
      <c r="B5" s="149" t="s">
        <v>23</v>
      </c>
      <c r="C5" s="154">
        <v>685.2293480028335</v>
      </c>
      <c r="D5" s="154">
        <v>951.3</v>
      </c>
      <c r="E5" s="154">
        <v>1270.584</v>
      </c>
      <c r="F5" s="154"/>
    </row>
    <row r="6" spans="1:6" ht="14.25">
      <c r="A6" s="241"/>
      <c r="B6" s="149" t="s">
        <v>24</v>
      </c>
      <c r="C6" s="154">
        <v>703.4499866586385</v>
      </c>
      <c r="D6" s="154">
        <v>963</v>
      </c>
      <c r="E6" s="154">
        <v>1275.151</v>
      </c>
      <c r="F6" s="154"/>
    </row>
    <row r="7" spans="1:6" ht="14.25">
      <c r="A7" s="241"/>
      <c r="B7" s="149" t="s">
        <v>25</v>
      </c>
      <c r="C7" s="154">
        <v>731.5029651328952</v>
      </c>
      <c r="D7" s="154">
        <v>963.9</v>
      </c>
      <c r="E7" s="154">
        <v>1279.718</v>
      </c>
      <c r="F7" s="154"/>
    </row>
    <row r="8" spans="1:6" ht="14.25">
      <c r="A8" s="241">
        <v>2007</v>
      </c>
      <c r="B8" s="149" t="s">
        <v>22</v>
      </c>
      <c r="C8" s="154">
        <v>778.8497916429114</v>
      </c>
      <c r="D8" s="154">
        <v>960.5</v>
      </c>
      <c r="E8" s="154">
        <v>1284.9005000000002</v>
      </c>
      <c r="F8" s="154"/>
    </row>
    <row r="9" spans="1:6" ht="14.25">
      <c r="A9" s="241"/>
      <c r="B9" s="149" t="s">
        <v>23</v>
      </c>
      <c r="C9" s="154">
        <v>839.0939283980446</v>
      </c>
      <c r="D9" s="154">
        <v>963.3</v>
      </c>
      <c r="E9" s="154">
        <v>1290.083</v>
      </c>
      <c r="F9" s="154"/>
    </row>
    <row r="10" spans="1:6" ht="14.25">
      <c r="A10" s="241"/>
      <c r="B10" s="149" t="s">
        <v>24</v>
      </c>
      <c r="C10" s="154">
        <v>923.3810378391121</v>
      </c>
      <c r="D10" s="154">
        <v>976.3</v>
      </c>
      <c r="E10" s="154">
        <v>1295.71</v>
      </c>
      <c r="F10" s="154"/>
    </row>
    <row r="11" spans="1:6" ht="14.25">
      <c r="A11" s="241"/>
      <c r="B11" s="149" t="s">
        <v>25</v>
      </c>
      <c r="C11" s="154">
        <v>1009.5928461898407</v>
      </c>
      <c r="D11" s="154">
        <v>988.6</v>
      </c>
      <c r="E11" s="154">
        <v>1301.337</v>
      </c>
      <c r="F11" s="154"/>
    </row>
    <row r="12" spans="1:6" ht="14.25">
      <c r="A12" s="241">
        <v>2008</v>
      </c>
      <c r="B12" s="149" t="s">
        <v>22</v>
      </c>
      <c r="C12" s="154">
        <v>1086.1868608928692</v>
      </c>
      <c r="D12" s="154">
        <v>986.5</v>
      </c>
      <c r="E12" s="154">
        <v>1306.3235</v>
      </c>
      <c r="F12" s="154"/>
    </row>
    <row r="13" spans="1:6" ht="14.25">
      <c r="A13" s="241"/>
      <c r="B13" s="149" t="s">
        <v>23</v>
      </c>
      <c r="C13" s="154">
        <v>1169.3784085253362</v>
      </c>
      <c r="D13" s="154">
        <v>992</v>
      </c>
      <c r="E13" s="154">
        <v>1311.31</v>
      </c>
      <c r="F13" s="154"/>
    </row>
    <row r="14" spans="1:6" ht="14.25">
      <c r="A14" s="241"/>
      <c r="B14" s="149" t="s">
        <v>24</v>
      </c>
      <c r="C14" s="154">
        <v>1179.5961195519744</v>
      </c>
      <c r="D14" s="154">
        <v>1026.7</v>
      </c>
      <c r="E14" s="154">
        <v>1316.828</v>
      </c>
      <c r="F14" s="154"/>
    </row>
    <row r="15" spans="1:6" ht="14.25">
      <c r="A15" s="241"/>
      <c r="B15" s="149" t="s">
        <v>25</v>
      </c>
      <c r="C15" s="154">
        <v>1139.5020385924608</v>
      </c>
      <c r="D15" s="154">
        <v>1021.7</v>
      </c>
      <c r="E15" s="154">
        <v>1322.346</v>
      </c>
      <c r="F15" s="154"/>
    </row>
    <row r="16" spans="1:6" ht="14.25">
      <c r="A16" s="241">
        <v>2009</v>
      </c>
      <c r="B16" s="149" t="s">
        <v>22</v>
      </c>
      <c r="C16" s="154">
        <v>1082.1791141908734</v>
      </c>
      <c r="D16" s="154">
        <v>991.2</v>
      </c>
      <c r="E16" s="154">
        <v>1326.1295</v>
      </c>
      <c r="F16" s="154"/>
    </row>
    <row r="17" spans="1:6" ht="14.25">
      <c r="A17" s="241"/>
      <c r="B17" s="149" t="s">
        <v>23</v>
      </c>
      <c r="C17" s="154">
        <v>1034.8900372891605</v>
      </c>
      <c r="D17" s="154">
        <v>1001.3</v>
      </c>
      <c r="E17" s="154">
        <v>1329.913</v>
      </c>
      <c r="F17" s="154"/>
    </row>
    <row r="18" spans="1:6" ht="14.25">
      <c r="A18" s="241"/>
      <c r="B18" s="149" t="s">
        <v>24</v>
      </c>
      <c r="C18" s="154">
        <v>1006.2477832910783</v>
      </c>
      <c r="D18" s="154">
        <v>995.9</v>
      </c>
      <c r="E18" s="154">
        <v>1334.226</v>
      </c>
      <c r="F18" s="154"/>
    </row>
    <row r="19" spans="1:6" ht="14.25">
      <c r="A19" s="241"/>
      <c r="B19" s="149" t="s">
        <v>25</v>
      </c>
      <c r="C19" s="154">
        <v>981.1311570904485</v>
      </c>
      <c r="D19" s="154">
        <v>990.2</v>
      </c>
      <c r="E19" s="154">
        <v>1338.539</v>
      </c>
      <c r="F19" s="154"/>
    </row>
    <row r="20" spans="1:6" ht="14.25">
      <c r="A20" s="241">
        <v>2010</v>
      </c>
      <c r="B20" s="149" t="s">
        <v>22</v>
      </c>
      <c r="C20" s="154">
        <v>985.6887034490925</v>
      </c>
      <c r="D20" s="154">
        <v>968.5</v>
      </c>
      <c r="E20" s="154">
        <v>1341.9879999999998</v>
      </c>
      <c r="F20" s="154"/>
    </row>
    <row r="21" spans="1:6" ht="14.25">
      <c r="A21" s="241"/>
      <c r="B21" s="149" t="s">
        <v>23</v>
      </c>
      <c r="C21" s="154">
        <v>976.8537714809039</v>
      </c>
      <c r="D21" s="154">
        <v>979.6</v>
      </c>
      <c r="E21" s="154">
        <v>1345.437</v>
      </c>
      <c r="F21" s="154"/>
    </row>
    <row r="22" spans="1:6" ht="14.25">
      <c r="A22" s="241"/>
      <c r="B22" s="149" t="s">
        <v>24</v>
      </c>
      <c r="C22" s="154">
        <v>984.1573531165919</v>
      </c>
      <c r="D22" s="154">
        <v>983</v>
      </c>
      <c r="E22" s="154">
        <v>1349.274</v>
      </c>
      <c r="F22" s="154"/>
    </row>
    <row r="23" spans="1:6" ht="14.25">
      <c r="A23" s="241"/>
      <c r="B23" s="149" t="s">
        <v>25</v>
      </c>
      <c r="C23" s="154">
        <v>972.3482530085861</v>
      </c>
      <c r="D23" s="154">
        <v>984.2</v>
      </c>
      <c r="E23" s="154">
        <v>1353.111</v>
      </c>
      <c r="F23" s="154"/>
    </row>
    <row r="24" spans="1:6" ht="14.25">
      <c r="A24" s="241">
        <v>2011</v>
      </c>
      <c r="B24" s="149" t="s">
        <v>22</v>
      </c>
      <c r="C24" s="154">
        <v>974.7423779622957</v>
      </c>
      <c r="D24" s="154">
        <v>981.9</v>
      </c>
      <c r="E24" s="154">
        <v>1339.88625</v>
      </c>
      <c r="F24" s="154"/>
    </row>
    <row r="25" spans="1:6" ht="14.25">
      <c r="A25" s="241"/>
      <c r="B25" s="149" t="s">
        <v>23</v>
      </c>
      <c r="C25" s="154">
        <v>964.8302562433994</v>
      </c>
      <c r="D25" s="154">
        <v>990.2</v>
      </c>
      <c r="E25" s="154">
        <v>1326.6615</v>
      </c>
      <c r="F25" s="154"/>
    </row>
    <row r="26" spans="1:6" ht="14.25">
      <c r="A26" s="241"/>
      <c r="B26" s="149" t="s">
        <v>24</v>
      </c>
      <c r="C26" s="154">
        <v>965.1708377986797</v>
      </c>
      <c r="D26" s="154">
        <v>990.3</v>
      </c>
      <c r="E26" s="154">
        <v>1328.73075</v>
      </c>
      <c r="F26" s="154"/>
    </row>
    <row r="27" spans="1:6" ht="14.25">
      <c r="A27" s="241"/>
      <c r="B27" s="149" t="s">
        <v>25</v>
      </c>
      <c r="C27" s="154">
        <v>956.7471121029141</v>
      </c>
      <c r="D27" s="154">
        <v>987.9</v>
      </c>
      <c r="E27" s="154">
        <v>1330.8</v>
      </c>
      <c r="F27" s="154"/>
    </row>
    <row r="28" spans="1:6" ht="14.25">
      <c r="A28" s="241">
        <v>2012</v>
      </c>
      <c r="B28" s="149" t="s">
        <v>22</v>
      </c>
      <c r="C28" s="154">
        <v>957.7309254618846</v>
      </c>
      <c r="D28" s="154">
        <v>970.9</v>
      </c>
      <c r="E28" s="154">
        <v>1331.1642499999998</v>
      </c>
      <c r="F28" s="154"/>
    </row>
    <row r="29" spans="1:6" ht="14.25">
      <c r="A29" s="241"/>
      <c r="B29" s="149" t="s">
        <v>23</v>
      </c>
      <c r="C29" s="154">
        <v>947.6908104832271</v>
      </c>
      <c r="D29" s="154">
        <v>970.5</v>
      </c>
      <c r="E29" s="154">
        <v>1331.5285</v>
      </c>
      <c r="F29" s="154"/>
    </row>
    <row r="30" spans="1:6" ht="14.25">
      <c r="A30" s="241"/>
      <c r="B30" s="149" t="s">
        <v>24</v>
      </c>
      <c r="C30" s="154">
        <v>959.5977799339906</v>
      </c>
      <c r="D30" s="154">
        <v>984.4</v>
      </c>
      <c r="E30" s="154">
        <v>1331.89275</v>
      </c>
      <c r="F30" s="154"/>
    </row>
    <row r="31" spans="1:6" ht="14.25">
      <c r="A31" s="241"/>
      <c r="B31" s="149" t="s">
        <v>25</v>
      </c>
      <c r="C31" s="154">
        <v>960.0372011622146</v>
      </c>
      <c r="D31" s="154">
        <v>964.4</v>
      </c>
      <c r="E31" s="154">
        <v>1332.257</v>
      </c>
      <c r="F31" s="154">
        <v>1332.257</v>
      </c>
    </row>
    <row r="32" spans="1:6" ht="14.25">
      <c r="A32" s="241">
        <v>2013</v>
      </c>
      <c r="B32" s="149" t="s">
        <v>22</v>
      </c>
      <c r="C32" s="154"/>
      <c r="D32" s="154"/>
      <c r="E32" s="154"/>
      <c r="F32" s="154">
        <v>1331.2115</v>
      </c>
    </row>
    <row r="33" spans="1:6" ht="14.25">
      <c r="A33" s="241"/>
      <c r="B33" s="149" t="s">
        <v>23</v>
      </c>
      <c r="C33" s="154"/>
      <c r="D33" s="154"/>
      <c r="E33" s="154"/>
      <c r="F33" s="154">
        <v>1330.166</v>
      </c>
    </row>
    <row r="34" spans="1:6" ht="14.25">
      <c r="A34" s="241"/>
      <c r="B34" s="149" t="s">
        <v>24</v>
      </c>
      <c r="C34" s="154"/>
      <c r="D34" s="154"/>
      <c r="E34" s="154"/>
      <c r="F34" s="154">
        <v>1329.1205</v>
      </c>
    </row>
    <row r="35" spans="1:6" ht="14.25">
      <c r="A35" s="241"/>
      <c r="B35" s="149" t="s">
        <v>25</v>
      </c>
      <c r="C35" s="154"/>
      <c r="D35" s="154"/>
      <c r="E35" s="154"/>
      <c r="F35" s="154">
        <v>1328.075</v>
      </c>
    </row>
    <row r="36" spans="1:6" ht="14.25">
      <c r="A36" s="241">
        <v>2014</v>
      </c>
      <c r="B36" s="149" t="s">
        <v>22</v>
      </c>
      <c r="C36" s="154"/>
      <c r="D36" s="154"/>
      <c r="E36" s="154"/>
      <c r="F36" s="154">
        <v>1325.2282500000001</v>
      </c>
    </row>
    <row r="37" spans="1:6" ht="14.25">
      <c r="A37" s="241"/>
      <c r="B37" s="149" t="s">
        <v>23</v>
      </c>
      <c r="C37" s="154"/>
      <c r="D37" s="154"/>
      <c r="E37" s="154"/>
      <c r="F37" s="154">
        <v>1322.3815</v>
      </c>
    </row>
    <row r="38" spans="1:6" ht="14.25">
      <c r="A38" s="241"/>
      <c r="B38" s="149" t="s">
        <v>24</v>
      </c>
      <c r="C38" s="154"/>
      <c r="D38" s="154"/>
      <c r="E38" s="154"/>
      <c r="F38" s="154">
        <v>1319.53475</v>
      </c>
    </row>
    <row r="39" spans="1:6" ht="14.25">
      <c r="A39" s="241"/>
      <c r="B39" s="149" t="s">
        <v>25</v>
      </c>
      <c r="C39" s="154"/>
      <c r="D39" s="154"/>
      <c r="E39" s="154"/>
      <c r="F39" s="154">
        <v>1316.688</v>
      </c>
    </row>
    <row r="40" spans="1:6" ht="14.25">
      <c r="A40" s="241">
        <v>2015</v>
      </c>
      <c r="B40" s="149" t="s">
        <v>22</v>
      </c>
      <c r="C40" s="154"/>
      <c r="D40" s="154"/>
      <c r="E40" s="154"/>
      <c r="F40" s="154">
        <v>1313.90825</v>
      </c>
    </row>
    <row r="41" spans="1:6" ht="14.25">
      <c r="A41" s="241"/>
      <c r="B41" s="149" t="s">
        <v>23</v>
      </c>
      <c r="C41" s="154"/>
      <c r="D41" s="154"/>
      <c r="E41" s="154"/>
      <c r="F41" s="154">
        <v>1311.1285</v>
      </c>
    </row>
    <row r="42" spans="1:6" ht="14.25">
      <c r="A42" s="241"/>
      <c r="B42" s="149" t="s">
        <v>24</v>
      </c>
      <c r="C42" s="154"/>
      <c r="D42" s="154"/>
      <c r="E42" s="154"/>
      <c r="F42" s="154">
        <v>1308.34875</v>
      </c>
    </row>
    <row r="43" spans="1:6" ht="14.25">
      <c r="A43" s="241"/>
      <c r="B43" s="149" t="s">
        <v>25</v>
      </c>
      <c r="C43" s="154"/>
      <c r="D43" s="154"/>
      <c r="E43" s="154"/>
      <c r="F43" s="154">
        <v>1305.569</v>
      </c>
    </row>
    <row r="44" spans="1:6" ht="14.25">
      <c r="A44" s="241">
        <v>2016</v>
      </c>
      <c r="B44" s="149" t="s">
        <v>22</v>
      </c>
      <c r="C44" s="154"/>
      <c r="D44" s="154"/>
      <c r="E44" s="154"/>
      <c r="F44" s="154">
        <v>1302.04325</v>
      </c>
    </row>
    <row r="45" spans="1:6" ht="14.25">
      <c r="A45" s="241"/>
      <c r="B45" s="149" t="s">
        <v>23</v>
      </c>
      <c r="C45" s="154"/>
      <c r="D45" s="154"/>
      <c r="E45" s="154"/>
      <c r="F45" s="154">
        <v>1298.5175</v>
      </c>
    </row>
    <row r="46" spans="1:6" ht="14.25">
      <c r="A46" s="241"/>
      <c r="B46" s="149" t="s">
        <v>24</v>
      </c>
      <c r="C46" s="154"/>
      <c r="D46" s="154"/>
      <c r="E46" s="154"/>
      <c r="F46" s="154">
        <v>1294.99175</v>
      </c>
    </row>
    <row r="47" spans="1:6" ht="14.25">
      <c r="A47" s="241"/>
      <c r="B47" s="149" t="s">
        <v>25</v>
      </c>
      <c r="C47" s="154"/>
      <c r="D47" s="154"/>
      <c r="E47" s="154"/>
      <c r="F47" s="154">
        <v>1291.466</v>
      </c>
    </row>
    <row r="48" spans="1:6" ht="14.25">
      <c r="A48" s="241">
        <v>2017</v>
      </c>
      <c r="B48" s="149" t="s">
        <v>22</v>
      </c>
      <c r="C48" s="154"/>
      <c r="D48" s="154"/>
      <c r="E48" s="154"/>
      <c r="F48" s="154">
        <v>1287.07425</v>
      </c>
    </row>
    <row r="49" spans="1:6" ht="14.25">
      <c r="A49" s="241"/>
      <c r="B49" s="149" t="s">
        <v>23</v>
      </c>
      <c r="C49" s="154"/>
      <c r="D49" s="154"/>
      <c r="E49" s="154"/>
      <c r="F49" s="154">
        <v>1282.6825</v>
      </c>
    </row>
    <row r="50" spans="1:6" ht="14.25">
      <c r="A50" s="241"/>
      <c r="B50" s="149" t="s">
        <v>24</v>
      </c>
      <c r="C50" s="154"/>
      <c r="D50" s="154"/>
      <c r="E50" s="154"/>
      <c r="F50" s="154">
        <v>1278.29075</v>
      </c>
    </row>
    <row r="51" spans="1:6" ht="14.25">
      <c r="A51" s="241"/>
      <c r="B51" s="149" t="s">
        <v>25</v>
      </c>
      <c r="C51" s="154"/>
      <c r="D51" s="154"/>
      <c r="E51" s="154"/>
      <c r="F51" s="154">
        <v>1273.899</v>
      </c>
    </row>
    <row r="52" spans="1:6" ht="14.25">
      <c r="A52" s="241">
        <v>2018</v>
      </c>
      <c r="B52" s="149" t="s">
        <v>22</v>
      </c>
      <c r="C52" s="154"/>
      <c r="D52" s="154"/>
      <c r="E52" s="154"/>
      <c r="F52" s="154">
        <v>1269.2305</v>
      </c>
    </row>
    <row r="53" spans="1:6" ht="14.25">
      <c r="A53" s="241"/>
      <c r="B53" s="149" t="s">
        <v>23</v>
      </c>
      <c r="C53" s="154"/>
      <c r="D53" s="154"/>
      <c r="E53" s="154"/>
      <c r="F53" s="154">
        <v>1264.562</v>
      </c>
    </row>
    <row r="54" spans="1:6" ht="14.25">
      <c r="A54" s="241"/>
      <c r="B54" s="149" t="s">
        <v>24</v>
      </c>
      <c r="C54" s="154"/>
      <c r="D54" s="154"/>
      <c r="E54" s="154"/>
      <c r="F54" s="154">
        <v>1259.8935</v>
      </c>
    </row>
    <row r="55" spans="1:6" ht="14.25">
      <c r="A55" s="241"/>
      <c r="B55" s="149" t="s">
        <v>25</v>
      </c>
      <c r="C55" s="154"/>
      <c r="D55" s="154"/>
      <c r="E55" s="154"/>
      <c r="F55" s="154">
        <v>1255.225</v>
      </c>
    </row>
    <row r="56" spans="1:6" ht="14.25">
      <c r="A56" s="241">
        <v>2019</v>
      </c>
      <c r="B56" s="149" t="s">
        <v>22</v>
      </c>
      <c r="C56" s="154"/>
      <c r="D56" s="154"/>
      <c r="E56" s="154"/>
      <c r="F56" s="154">
        <v>1248.831</v>
      </c>
    </row>
    <row r="57" spans="1:6" ht="14.25">
      <c r="A57" s="241"/>
      <c r="B57" s="149" t="s">
        <v>23</v>
      </c>
      <c r="C57" s="154"/>
      <c r="D57" s="154"/>
      <c r="E57" s="154"/>
      <c r="F57" s="154">
        <v>1242.437</v>
      </c>
    </row>
    <row r="58" spans="1:6" ht="14.25">
      <c r="A58" s="241"/>
      <c r="B58" s="149" t="s">
        <v>24</v>
      </c>
      <c r="C58" s="154"/>
      <c r="D58" s="154"/>
      <c r="E58" s="154"/>
      <c r="F58" s="154">
        <v>1236.043</v>
      </c>
    </row>
    <row r="59" spans="1:6" ht="15" thickBot="1">
      <c r="A59" s="241"/>
      <c r="B59" s="149" t="s">
        <v>25</v>
      </c>
      <c r="C59" s="154"/>
      <c r="D59" s="154"/>
      <c r="E59" s="154"/>
      <c r="F59" s="154">
        <v>1229.649</v>
      </c>
    </row>
    <row r="60" spans="1:6" ht="14.25">
      <c r="A60" s="153" t="s">
        <v>222</v>
      </c>
      <c r="B60" s="153"/>
      <c r="C60" s="153"/>
      <c r="D60" s="153"/>
      <c r="E60" s="153"/>
      <c r="F60" s="153"/>
    </row>
  </sheetData>
  <sheetProtection/>
  <mergeCells count="14">
    <mergeCell ref="A28:A31"/>
    <mergeCell ref="A32:A35"/>
    <mergeCell ref="A52:A55"/>
    <mergeCell ref="A56:A59"/>
    <mergeCell ref="A36:A39"/>
    <mergeCell ref="A40:A43"/>
    <mergeCell ref="A44:A47"/>
    <mergeCell ref="A48:A51"/>
    <mergeCell ref="A4:A7"/>
    <mergeCell ref="A8:A11"/>
    <mergeCell ref="A12:A15"/>
    <mergeCell ref="A16:A19"/>
    <mergeCell ref="A20:A23"/>
    <mergeCell ref="A24:A27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7" sqref="H7"/>
    </sheetView>
  </sheetViews>
  <sheetFormatPr defaultColWidth="8.00390625" defaultRowHeight="16.5"/>
  <cols>
    <col min="1" max="1" width="8.00390625" style="133" customWidth="1"/>
    <col min="2" max="2" width="11.421875" style="133" bestFit="1" customWidth="1"/>
    <col min="3" max="3" width="15.140625" style="133" customWidth="1"/>
    <col min="4" max="4" width="10.140625" style="133" customWidth="1"/>
    <col min="5" max="5" width="10.7109375" style="133" customWidth="1"/>
    <col min="6" max="16384" width="8.00390625" style="133" customWidth="1"/>
  </cols>
  <sheetData>
    <row r="1" spans="1:5" ht="12.75">
      <c r="A1" s="156" t="s">
        <v>151</v>
      </c>
      <c r="B1" s="157"/>
      <c r="C1" s="157"/>
      <c r="D1" s="157"/>
      <c r="E1" s="157"/>
    </row>
    <row r="2" spans="1:5" ht="26.25" thickBot="1">
      <c r="A2" s="134"/>
      <c r="B2" s="134"/>
      <c r="C2" s="135" t="s">
        <v>152</v>
      </c>
      <c r="D2" s="246" t="s">
        <v>153</v>
      </c>
      <c r="E2" s="246"/>
    </row>
    <row r="3" spans="1:5" ht="13.5" thickTop="1">
      <c r="A3" s="241">
        <v>2011</v>
      </c>
      <c r="B3" s="158" t="s">
        <v>22</v>
      </c>
      <c r="C3" s="159">
        <v>0.11559383839567065</v>
      </c>
      <c r="D3" s="159">
        <v>0.11559383839567065</v>
      </c>
      <c r="E3" s="159">
        <v>0.11559383839567065</v>
      </c>
    </row>
    <row r="4" spans="1:5" ht="12.75">
      <c r="A4" s="241"/>
      <c r="B4" s="158" t="s">
        <v>23</v>
      </c>
      <c r="C4" s="159">
        <v>0.11775286255205487</v>
      </c>
      <c r="D4" s="159">
        <v>0.11775286255205487</v>
      </c>
      <c r="E4" s="159">
        <v>0.11775286255205487</v>
      </c>
    </row>
    <row r="5" spans="1:5" ht="12.75">
      <c r="A5" s="241"/>
      <c r="B5" s="158" t="s">
        <v>24</v>
      </c>
      <c r="C5" s="159">
        <v>0.10999414709246509</v>
      </c>
      <c r="D5" s="159">
        <v>0.10999414709246509</v>
      </c>
      <c r="E5" s="159">
        <v>0.10999414709246509</v>
      </c>
    </row>
    <row r="6" spans="1:5" ht="12.75">
      <c r="A6" s="241"/>
      <c r="B6" s="158" t="s">
        <v>25</v>
      </c>
      <c r="C6" s="159">
        <v>0.10376909840980163</v>
      </c>
      <c r="D6" s="159">
        <v>0.10376909840980163</v>
      </c>
      <c r="E6" s="159">
        <v>0.10376909840980163</v>
      </c>
    </row>
    <row r="7" spans="1:5" ht="12.75">
      <c r="A7" s="244">
        <v>2012</v>
      </c>
      <c r="B7" s="158" t="s">
        <v>22</v>
      </c>
      <c r="C7" s="159">
        <v>0.09446133697473853</v>
      </c>
      <c r="D7" s="159">
        <v>0.09446133697473853</v>
      </c>
      <c r="E7" s="159">
        <v>0.09446133697473853</v>
      </c>
    </row>
    <row r="8" spans="1:5" ht="12.75">
      <c r="A8" s="244"/>
      <c r="B8" s="158" t="s">
        <v>23</v>
      </c>
      <c r="C8" s="159">
        <v>0.08207251114005505</v>
      </c>
      <c r="D8" s="159">
        <v>0.08207251114005505</v>
      </c>
      <c r="E8" s="159">
        <v>0.08207251114005505</v>
      </c>
    </row>
    <row r="9" spans="1:5" ht="12.75">
      <c r="A9" s="244"/>
      <c r="B9" s="158" t="s">
        <v>24</v>
      </c>
      <c r="C9" s="159">
        <v>0.08510088254263766</v>
      </c>
      <c r="D9" s="159">
        <v>0.08510088254263766</v>
      </c>
      <c r="E9" s="159">
        <v>0.08510088254263766</v>
      </c>
    </row>
    <row r="10" spans="1:5" ht="12.75">
      <c r="A10" s="244"/>
      <c r="B10" s="158" t="s">
        <v>25</v>
      </c>
      <c r="C10" s="159">
        <v>0.08742264094260668</v>
      </c>
      <c r="D10" s="159">
        <v>0.08742264094260668</v>
      </c>
      <c r="E10" s="159">
        <v>0.08742264094260668</v>
      </c>
    </row>
    <row r="11" spans="1:5" ht="12.75">
      <c r="A11" s="244">
        <v>2012</v>
      </c>
      <c r="B11" s="158" t="s">
        <v>22</v>
      </c>
      <c r="C11" s="159">
        <v>0.07896068627956977</v>
      </c>
      <c r="D11" s="159">
        <v>0.09658261759385788</v>
      </c>
      <c r="E11" s="159">
        <v>0.062401677651006765</v>
      </c>
    </row>
    <row r="12" spans="1:5" ht="12.75">
      <c r="A12" s="244"/>
      <c r="B12" s="158" t="s">
        <v>23</v>
      </c>
      <c r="C12" s="159">
        <v>0.07422641903877915</v>
      </c>
      <c r="D12" s="159">
        <v>0.09925097391062644</v>
      </c>
      <c r="E12" s="159">
        <v>0.05155666659480679</v>
      </c>
    </row>
    <row r="13" spans="1:5" ht="12.75">
      <c r="A13" s="244"/>
      <c r="B13" s="158" t="s">
        <v>24</v>
      </c>
      <c r="C13" s="159">
        <v>0.06979670454310857</v>
      </c>
      <c r="D13" s="159">
        <v>0.09967367090231999</v>
      </c>
      <c r="E13" s="159">
        <v>0.04229102587213132</v>
      </c>
    </row>
    <row r="14" spans="1:5" ht="12.75">
      <c r="A14" s="244"/>
      <c r="B14" s="158" t="s">
        <v>25</v>
      </c>
      <c r="C14" s="159">
        <v>0.06702379189171792</v>
      </c>
      <c r="D14" s="159">
        <v>0.10004368238580001</v>
      </c>
      <c r="E14" s="159">
        <v>0.03526665200230861</v>
      </c>
    </row>
    <row r="15" spans="1:5" ht="12.75">
      <c r="A15" s="244">
        <v>2012</v>
      </c>
      <c r="B15" s="158" t="s">
        <v>22</v>
      </c>
      <c r="C15" s="160">
        <v>0.0677524670553251</v>
      </c>
      <c r="D15" s="160">
        <v>0.10462626057508445</v>
      </c>
      <c r="E15" s="160">
        <v>0.03387015958048665</v>
      </c>
    </row>
    <row r="16" spans="1:5" ht="12.75">
      <c r="A16" s="244"/>
      <c r="B16" s="158" t="s">
        <v>23</v>
      </c>
      <c r="C16" s="160">
        <v>0.07039887683716911</v>
      </c>
      <c r="D16" s="160">
        <v>0.10853532486767765</v>
      </c>
      <c r="E16" s="160">
        <v>0.033892838319547716</v>
      </c>
    </row>
    <row r="17" spans="1:5" ht="12.75">
      <c r="A17" s="244"/>
      <c r="B17" s="158" t="s">
        <v>24</v>
      </c>
      <c r="C17" s="160">
        <v>0.0734199794551282</v>
      </c>
      <c r="D17" s="160">
        <v>0.11333503888231614</v>
      </c>
      <c r="E17" s="160">
        <v>0.03568137358942036</v>
      </c>
    </row>
    <row r="18" spans="1:5" ht="13.5" thickBot="1">
      <c r="A18" s="245"/>
      <c r="B18" s="161" t="s">
        <v>25</v>
      </c>
      <c r="C18" s="162">
        <v>0.0754743538809461</v>
      </c>
      <c r="D18" s="162">
        <v>0.11623542226462516</v>
      </c>
      <c r="E18" s="162">
        <v>0.03636416983450411</v>
      </c>
    </row>
    <row r="19" spans="1:5" ht="12.75">
      <c r="A19" s="146" t="s">
        <v>60</v>
      </c>
      <c r="B19" s="147"/>
      <c r="C19" s="147"/>
      <c r="D19" s="147"/>
      <c r="E19" s="147"/>
    </row>
  </sheetData>
  <sheetProtection/>
  <mergeCells count="5">
    <mergeCell ref="A15:A18"/>
    <mergeCell ref="D2:E2"/>
    <mergeCell ref="A3:A6"/>
    <mergeCell ref="A7:A10"/>
    <mergeCell ref="A11:A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15" sqref="D15"/>
    </sheetView>
  </sheetViews>
  <sheetFormatPr defaultColWidth="8.00390625" defaultRowHeight="16.5"/>
  <cols>
    <col min="1" max="1" width="8.00390625" style="133" customWidth="1"/>
    <col min="2" max="7" width="19.421875" style="133" customWidth="1"/>
    <col min="8" max="16384" width="8.00390625" style="133" customWidth="1"/>
  </cols>
  <sheetData>
    <row r="1" spans="1:8" ht="12.75">
      <c r="A1" s="156" t="s">
        <v>154</v>
      </c>
      <c r="B1" s="163"/>
      <c r="C1" s="163"/>
      <c r="D1" s="163"/>
      <c r="E1" s="163"/>
      <c r="F1" s="163"/>
      <c r="G1" s="163"/>
      <c r="H1" s="164"/>
    </row>
    <row r="2" spans="1:7" ht="26.25" thickBot="1">
      <c r="A2" s="134"/>
      <c r="B2" s="135" t="s">
        <v>55</v>
      </c>
      <c r="C2" s="135" t="s">
        <v>125</v>
      </c>
      <c r="D2" s="135" t="s">
        <v>155</v>
      </c>
      <c r="E2" s="135" t="s">
        <v>126</v>
      </c>
      <c r="F2" s="135" t="s">
        <v>51</v>
      </c>
      <c r="G2" s="135" t="s">
        <v>156</v>
      </c>
    </row>
    <row r="3" spans="1:9" ht="13.5" thickTop="1">
      <c r="A3" s="165">
        <v>2006</v>
      </c>
      <c r="B3" s="159">
        <v>0.4740003176268462</v>
      </c>
      <c r="C3" s="159">
        <v>0.91078033457158</v>
      </c>
      <c r="D3" s="159">
        <v>1.1418579886517488</v>
      </c>
      <c r="E3" s="159">
        <v>1.322803029054513</v>
      </c>
      <c r="F3" s="159">
        <v>1.6547985200473183</v>
      </c>
      <c r="G3" s="159">
        <v>0.7446982927611647</v>
      </c>
      <c r="H3" s="166"/>
      <c r="I3" s="166"/>
    </row>
    <row r="4" spans="1:9" ht="12.75">
      <c r="A4" s="167">
        <v>2007</v>
      </c>
      <c r="B4" s="159">
        <v>0.5680137383469379</v>
      </c>
      <c r="C4" s="159">
        <v>0.9053413369268004</v>
      </c>
      <c r="D4" s="159">
        <v>1.1412284058539346</v>
      </c>
      <c r="E4" s="159">
        <v>1.4142050224791873</v>
      </c>
      <c r="F4" s="159">
        <v>1.8116477417031083</v>
      </c>
      <c r="G4" s="159">
        <v>0.8177550826223476</v>
      </c>
      <c r="H4" s="166"/>
      <c r="I4" s="166"/>
    </row>
    <row r="5" spans="1:9" ht="12.75">
      <c r="A5" s="167">
        <v>2008</v>
      </c>
      <c r="B5" s="159">
        <v>0.686075095194486</v>
      </c>
      <c r="C5" s="159">
        <v>0.896132399774251</v>
      </c>
      <c r="D5" s="159">
        <v>1.1448120113798628</v>
      </c>
      <c r="E5" s="159">
        <v>1.3739796539961013</v>
      </c>
      <c r="F5" s="159">
        <v>2.0281653746770028</v>
      </c>
      <c r="G5" s="159">
        <v>0.8143722332364683</v>
      </c>
      <c r="H5" s="166"/>
      <c r="I5" s="166"/>
    </row>
    <row r="6" spans="1:9" ht="12.75">
      <c r="A6" s="167">
        <v>2009</v>
      </c>
      <c r="B6" s="159">
        <v>0.6519210224350097</v>
      </c>
      <c r="C6" s="159">
        <v>0.8764479033004023</v>
      </c>
      <c r="D6" s="159">
        <v>1.138477600607441</v>
      </c>
      <c r="E6" s="159">
        <v>1.3334001116151282</v>
      </c>
      <c r="F6" s="159">
        <v>1.8393961890621133</v>
      </c>
      <c r="G6" s="159">
        <v>0.8718007839520405</v>
      </c>
      <c r="H6" s="166"/>
      <c r="I6" s="166"/>
    </row>
    <row r="7" spans="1:9" ht="12.75">
      <c r="A7" s="167">
        <v>2010</v>
      </c>
      <c r="B7" s="159">
        <v>0.6237496513399274</v>
      </c>
      <c r="C7" s="159">
        <v>1.0375066595631326</v>
      </c>
      <c r="D7" s="159">
        <v>1.1804591866166714</v>
      </c>
      <c r="E7" s="159">
        <v>1.238688568080826</v>
      </c>
      <c r="F7" s="159">
        <v>1.627912341407151</v>
      </c>
      <c r="G7" s="159">
        <v>0.869206296966705</v>
      </c>
      <c r="H7" s="166"/>
      <c r="I7" s="166"/>
    </row>
    <row r="8" spans="1:9" ht="12.75">
      <c r="A8" s="167">
        <v>2011</v>
      </c>
      <c r="B8" s="159">
        <v>0.6014160159344036</v>
      </c>
      <c r="C8" s="159">
        <v>0.9446220383602858</v>
      </c>
      <c r="D8" s="159">
        <v>1.1339736983888071</v>
      </c>
      <c r="E8" s="159">
        <v>1.3342978532639151</v>
      </c>
      <c r="F8" s="159">
        <v>1.489873417721519</v>
      </c>
      <c r="G8" s="159">
        <v>0.9025873594253807</v>
      </c>
      <c r="H8" s="166"/>
      <c r="I8" s="166"/>
    </row>
    <row r="9" spans="1:9" ht="13.5" thickBot="1">
      <c r="A9" s="168">
        <v>2012</v>
      </c>
      <c r="B9" s="162">
        <v>0.5659439854926456</v>
      </c>
      <c r="C9" s="162">
        <v>0.8922217447357113</v>
      </c>
      <c r="D9" s="162">
        <v>1.1738332718632907</v>
      </c>
      <c r="E9" s="162">
        <v>1.28653946693873</v>
      </c>
      <c r="F9" s="162">
        <v>1.4379373142911913</v>
      </c>
      <c r="G9" s="162">
        <v>0.8717172463019026</v>
      </c>
      <c r="H9" s="166"/>
      <c r="I9" s="166"/>
    </row>
    <row r="10" spans="1:7" ht="12.75">
      <c r="A10" s="146" t="s">
        <v>140</v>
      </c>
      <c r="B10" s="147"/>
      <c r="C10" s="147"/>
      <c r="D10" s="147"/>
      <c r="E10" s="147"/>
      <c r="F10" s="147"/>
      <c r="G10" s="147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D16" sqref="D16"/>
    </sheetView>
  </sheetViews>
  <sheetFormatPr defaultColWidth="8.00390625" defaultRowHeight="16.5"/>
  <cols>
    <col min="1" max="1" width="8.00390625" style="133" customWidth="1"/>
    <col min="2" max="7" width="16.8515625" style="133" customWidth="1"/>
    <col min="8" max="16384" width="8.00390625" style="133" customWidth="1"/>
  </cols>
  <sheetData>
    <row r="1" spans="1:10" ht="12.75">
      <c r="A1" s="156" t="s">
        <v>157</v>
      </c>
      <c r="B1" s="163"/>
      <c r="C1" s="163"/>
      <c r="D1" s="163"/>
      <c r="E1" s="163"/>
      <c r="F1" s="163"/>
      <c r="G1" s="163"/>
      <c r="H1" s="164"/>
      <c r="I1" s="164"/>
      <c r="J1" s="164"/>
    </row>
    <row r="2" spans="1:7" ht="26.25" thickBot="1">
      <c r="A2" s="134"/>
      <c r="B2" s="135" t="s">
        <v>55</v>
      </c>
      <c r="C2" s="135" t="s">
        <v>125</v>
      </c>
      <c r="D2" s="135" t="s">
        <v>155</v>
      </c>
      <c r="E2" s="135" t="s">
        <v>126</v>
      </c>
      <c r="F2" s="135" t="s">
        <v>51</v>
      </c>
      <c r="G2" s="135" t="s">
        <v>156</v>
      </c>
    </row>
    <row r="3" spans="1:11" ht="13.5" thickTop="1">
      <c r="A3" s="165">
        <v>2006</v>
      </c>
      <c r="B3" s="159">
        <v>0.13660785078245824</v>
      </c>
      <c r="C3" s="159">
        <v>0.2843223121592251</v>
      </c>
      <c r="D3" s="159">
        <v>0.34061903215413514</v>
      </c>
      <c r="E3" s="159">
        <v>0.424425744674309</v>
      </c>
      <c r="F3" s="159">
        <v>0.5708327399239079</v>
      </c>
      <c r="G3" s="159">
        <v>0.5708327399239079</v>
      </c>
      <c r="H3" s="166"/>
      <c r="I3" s="166"/>
      <c r="J3" s="166"/>
      <c r="K3" s="166"/>
    </row>
    <row r="4" spans="1:11" ht="12.75">
      <c r="A4" s="167">
        <v>2007</v>
      </c>
      <c r="B4" s="159">
        <v>0.13017935375899894</v>
      </c>
      <c r="C4" s="159">
        <v>0.2871101127706974</v>
      </c>
      <c r="D4" s="159">
        <v>0.334051941228821</v>
      </c>
      <c r="E4" s="159">
        <v>0.40442946849525574</v>
      </c>
      <c r="F4" s="159">
        <v>0.5431071606979829</v>
      </c>
      <c r="G4" s="159">
        <v>0.5431071606979829</v>
      </c>
      <c r="H4" s="166"/>
      <c r="I4" s="166"/>
      <c r="J4" s="166"/>
      <c r="K4" s="166"/>
    </row>
    <row r="5" spans="1:11" ht="12.75">
      <c r="A5" s="167">
        <v>2008</v>
      </c>
      <c r="B5" s="159">
        <v>0.1254220236575807</v>
      </c>
      <c r="C5" s="159">
        <v>0.27230603829011857</v>
      </c>
      <c r="D5" s="159">
        <v>0.3480166823236474</v>
      </c>
      <c r="E5" s="159">
        <v>0.39038971638441133</v>
      </c>
      <c r="F5" s="159">
        <v>0.5620754400158757</v>
      </c>
      <c r="G5" s="159">
        <v>0.5620754400158757</v>
      </c>
      <c r="H5" s="166"/>
      <c r="I5" s="166"/>
      <c r="J5" s="166"/>
      <c r="K5" s="166"/>
    </row>
    <row r="6" spans="1:11" ht="12.75">
      <c r="A6" s="167">
        <v>2009</v>
      </c>
      <c r="B6" s="159">
        <v>0.13413626599592413</v>
      </c>
      <c r="C6" s="159">
        <v>0.2735248386943317</v>
      </c>
      <c r="D6" s="159">
        <v>0.3673414800487865</v>
      </c>
      <c r="E6" s="159">
        <v>0.3930376843198428</v>
      </c>
      <c r="F6" s="159">
        <v>0.6169823063928158</v>
      </c>
      <c r="G6" s="159">
        <v>0.6169823063928158</v>
      </c>
      <c r="H6" s="166"/>
      <c r="I6" s="166"/>
      <c r="J6" s="166"/>
      <c r="K6" s="166"/>
    </row>
    <row r="7" spans="1:11" ht="12.75">
      <c r="A7" s="167">
        <v>2010</v>
      </c>
      <c r="B7" s="159">
        <v>0.13167262816121836</v>
      </c>
      <c r="C7" s="159">
        <v>0.24567100242910936</v>
      </c>
      <c r="D7" s="159">
        <v>0.3652085000444563</v>
      </c>
      <c r="E7" s="159">
        <v>0.41073062056834464</v>
      </c>
      <c r="F7" s="159">
        <v>0.6272384786086598</v>
      </c>
      <c r="G7" s="159">
        <v>0.6272384786086598</v>
      </c>
      <c r="H7" s="166"/>
      <c r="I7" s="166"/>
      <c r="J7" s="166"/>
      <c r="K7" s="166"/>
    </row>
    <row r="8" spans="1:11" ht="12.75">
      <c r="A8" s="167">
        <v>2011</v>
      </c>
      <c r="B8" s="159">
        <v>0.14944583427864053</v>
      </c>
      <c r="C8" s="159">
        <v>0.2227609271100536</v>
      </c>
      <c r="D8" s="159">
        <v>0.3682641800590373</v>
      </c>
      <c r="E8" s="159">
        <v>0.40607175873436707</v>
      </c>
      <c r="F8" s="159">
        <v>0.6574461851334815</v>
      </c>
      <c r="G8" s="159">
        <v>0.6574461851334815</v>
      </c>
      <c r="H8" s="166"/>
      <c r="I8" s="166"/>
      <c r="J8" s="166"/>
      <c r="K8" s="166"/>
    </row>
    <row r="9" spans="1:11" ht="13.5" thickBot="1">
      <c r="A9" s="168">
        <v>2012</v>
      </c>
      <c r="B9" s="162">
        <v>0.16838689164633908</v>
      </c>
      <c r="C9" s="162">
        <v>0.23993387713405667</v>
      </c>
      <c r="D9" s="162">
        <v>0.37796873414658894</v>
      </c>
      <c r="E9" s="162">
        <v>0.410836992262104</v>
      </c>
      <c r="F9" s="162">
        <v>0.6804159967845659</v>
      </c>
      <c r="G9" s="162">
        <v>0.6804159967845659</v>
      </c>
      <c r="H9" s="166"/>
      <c r="I9" s="166"/>
      <c r="J9" s="166"/>
      <c r="K9" s="166"/>
    </row>
    <row r="10" spans="1:7" ht="12.75">
      <c r="A10" s="146" t="s">
        <v>140</v>
      </c>
      <c r="B10" s="147"/>
      <c r="C10" s="147"/>
      <c r="D10" s="147"/>
      <c r="E10" s="147"/>
      <c r="F10" s="147"/>
      <c r="G10" s="14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59"/>
  <sheetViews>
    <sheetView zoomScalePageLayoutView="0" workbookViewId="0" topLeftCell="A1">
      <selection activeCell="A1" sqref="A1:A16384"/>
    </sheetView>
  </sheetViews>
  <sheetFormatPr defaultColWidth="10.28125" defaultRowHeight="16.5"/>
  <cols>
    <col min="1" max="1" width="14.00390625" style="98" customWidth="1"/>
    <col min="2" max="2" width="17.8515625" style="100" customWidth="1"/>
    <col min="3" max="3" width="16.421875" style="102" customWidth="1"/>
    <col min="4" max="6" width="16.421875" style="100" customWidth="1"/>
    <col min="7" max="8" width="16.421875" style="94" customWidth="1"/>
    <col min="9" max="9" width="9.28125" style="89" bestFit="1" customWidth="1"/>
    <col min="10" max="10" width="9.140625" style="90" customWidth="1"/>
    <col min="11" max="12" width="10.28125" style="84" customWidth="1"/>
    <col min="13" max="13" width="10.140625" style="84" bestFit="1" customWidth="1"/>
    <col min="14" max="16384" width="10.28125" style="84" customWidth="1"/>
  </cols>
  <sheetData>
    <row r="1" spans="1:8" ht="15" thickBot="1">
      <c r="A1" s="77" t="s">
        <v>109</v>
      </c>
      <c r="B1" s="77"/>
      <c r="C1" s="77"/>
      <c r="D1" s="77"/>
      <c r="E1" s="77"/>
      <c r="F1" s="77"/>
      <c r="G1" s="77"/>
      <c r="H1" s="77"/>
    </row>
    <row r="2" spans="1:14" ht="26.25" thickBot="1">
      <c r="A2" s="81"/>
      <c r="B2" s="81" t="s">
        <v>66</v>
      </c>
      <c r="C2" s="81" t="s">
        <v>67</v>
      </c>
      <c r="D2" s="209" t="s">
        <v>68</v>
      </c>
      <c r="E2" s="208"/>
      <c r="F2" s="207"/>
      <c r="G2" s="81" t="s">
        <v>69</v>
      </c>
      <c r="H2" s="81" t="s">
        <v>70</v>
      </c>
      <c r="M2" s="91"/>
      <c r="N2" s="92"/>
    </row>
    <row r="3" spans="1:22" ht="15" thickTop="1">
      <c r="A3" s="93">
        <v>39330</v>
      </c>
      <c r="B3" s="122">
        <v>0.39048330481859</v>
      </c>
      <c r="C3" s="122">
        <v>1.6723030629659574</v>
      </c>
      <c r="D3" s="210">
        <v>1.8418027945348738</v>
      </c>
      <c r="E3" s="241">
        <v>2007</v>
      </c>
      <c r="F3" s="149" t="s">
        <v>24</v>
      </c>
      <c r="G3" s="32">
        <v>0.025</v>
      </c>
      <c r="H3" s="32">
        <v>0.03</v>
      </c>
      <c r="V3" s="95"/>
    </row>
    <row r="4" spans="1:13" ht="14.25" customHeight="1">
      <c r="A4" s="96">
        <v>39337</v>
      </c>
      <c r="B4" s="122">
        <v>0.39724562751623643</v>
      </c>
      <c r="C4" s="122">
        <v>1.6521714721997667</v>
      </c>
      <c r="D4" s="210">
        <v>1.801080630949038</v>
      </c>
      <c r="E4" s="241"/>
      <c r="F4" s="149" t="s">
        <v>25</v>
      </c>
      <c r="G4" s="32">
        <v>0.022000000000000002</v>
      </c>
      <c r="H4" s="32">
        <v>0.024</v>
      </c>
      <c r="M4" s="97"/>
    </row>
    <row r="5" spans="1:13" ht="14.25">
      <c r="A5" s="96">
        <v>39344</v>
      </c>
      <c r="B5" s="122">
        <v>0.3889366365811581</v>
      </c>
      <c r="C5" s="122">
        <v>1.7063909099074823</v>
      </c>
      <c r="D5" s="210">
        <v>1.80683237632295</v>
      </c>
      <c r="E5" s="241">
        <v>2008</v>
      </c>
      <c r="F5" s="149" t="s">
        <v>22</v>
      </c>
      <c r="G5" s="32">
        <v>0.016</v>
      </c>
      <c r="H5" s="32">
        <v>0.021</v>
      </c>
      <c r="M5" s="98"/>
    </row>
    <row r="6" spans="1:13" ht="14.25">
      <c r="A6" s="96">
        <v>39351</v>
      </c>
      <c r="B6" s="122">
        <v>0.398800774315847</v>
      </c>
      <c r="C6" s="122">
        <v>1.7035053444713917</v>
      </c>
      <c r="D6" s="210">
        <v>1.8300669100345686</v>
      </c>
      <c r="E6" s="241"/>
      <c r="F6" s="149" t="s">
        <v>23</v>
      </c>
      <c r="G6" s="32">
        <v>0.01</v>
      </c>
      <c r="H6" s="32">
        <v>0.012</v>
      </c>
      <c r="I6" s="99"/>
      <c r="J6" s="99"/>
      <c r="M6" s="98"/>
    </row>
    <row r="7" spans="1:13" ht="14.25">
      <c r="A7" s="96">
        <v>39358</v>
      </c>
      <c r="B7" s="122">
        <v>0.38946319991646383</v>
      </c>
      <c r="C7" s="122">
        <v>1.7365377705919343</v>
      </c>
      <c r="D7" s="210">
        <v>1.8717525393858998</v>
      </c>
      <c r="E7" s="241"/>
      <c r="F7" s="149" t="s">
        <v>24</v>
      </c>
      <c r="G7" s="32">
        <v>-0.006</v>
      </c>
      <c r="H7" s="32">
        <v>0</v>
      </c>
      <c r="M7" s="98"/>
    </row>
    <row r="8" spans="1:13" ht="14.25">
      <c r="A8" s="96">
        <v>39365</v>
      </c>
      <c r="B8" s="122">
        <v>0.39716307309502324</v>
      </c>
      <c r="C8" s="122">
        <v>1.7573318063415073</v>
      </c>
      <c r="D8" s="210">
        <v>1.8874972161165067</v>
      </c>
      <c r="E8" s="241"/>
      <c r="F8" s="149" t="s">
        <v>25</v>
      </c>
      <c r="G8" s="32">
        <v>-0.033</v>
      </c>
      <c r="H8" s="32">
        <v>-0.021</v>
      </c>
      <c r="M8" s="98"/>
    </row>
    <row r="9" spans="1:13" ht="14.25">
      <c r="A9" s="96">
        <v>39372</v>
      </c>
      <c r="B9" s="122">
        <v>0.3896229538775142</v>
      </c>
      <c r="C9" s="122">
        <v>1.7274431869217641</v>
      </c>
      <c r="D9" s="210">
        <v>1.8706002536965132</v>
      </c>
      <c r="E9" s="241">
        <v>2009</v>
      </c>
      <c r="F9" s="149" t="s">
        <v>22</v>
      </c>
      <c r="G9" s="32">
        <v>-0.042</v>
      </c>
      <c r="H9" s="32">
        <v>-0.054000000000000006</v>
      </c>
      <c r="M9" s="98"/>
    </row>
    <row r="10" spans="1:13" ht="14.25">
      <c r="A10" s="96">
        <v>39379</v>
      </c>
      <c r="B10" s="122">
        <v>0.39491045299619</v>
      </c>
      <c r="C10" s="122">
        <v>1.7061775801670709</v>
      </c>
      <c r="D10" s="210">
        <v>1.8400211090991836</v>
      </c>
      <c r="E10" s="241"/>
      <c r="F10" s="149" t="s">
        <v>23</v>
      </c>
      <c r="G10" s="32">
        <v>-0.046</v>
      </c>
      <c r="H10" s="32">
        <v>-0.053</v>
      </c>
      <c r="M10" s="98"/>
    </row>
    <row r="11" spans="1:13" ht="14.25">
      <c r="A11" s="96">
        <v>39386</v>
      </c>
      <c r="B11" s="122">
        <v>0.3957832986604764</v>
      </c>
      <c r="C11" s="122">
        <v>1.7190110482349772</v>
      </c>
      <c r="D11" s="210">
        <v>1.8651099512941427</v>
      </c>
      <c r="E11" s="241"/>
      <c r="F11" s="149" t="s">
        <v>24</v>
      </c>
      <c r="G11" s="32">
        <v>-0.033</v>
      </c>
      <c r="H11" s="32">
        <v>-0.043</v>
      </c>
      <c r="M11" s="98"/>
    </row>
    <row r="12" spans="1:13" ht="14.25">
      <c r="A12" s="96">
        <v>39393</v>
      </c>
      <c r="B12" s="122">
        <v>0.3968096509242079</v>
      </c>
      <c r="C12" s="122">
        <v>1.7069410760801225</v>
      </c>
      <c r="D12" s="210">
        <v>1.8273943818810336</v>
      </c>
      <c r="E12" s="241"/>
      <c r="F12" s="149" t="s">
        <v>25</v>
      </c>
      <c r="G12" s="32">
        <v>-0.001</v>
      </c>
      <c r="H12" s="32">
        <v>-0.023</v>
      </c>
      <c r="M12" s="98"/>
    </row>
    <row r="13" spans="1:13" ht="14.25">
      <c r="A13" s="96">
        <v>39400</v>
      </c>
      <c r="B13" s="122">
        <v>0.3985013471989062</v>
      </c>
      <c r="C13" s="122">
        <v>1.662905326506782</v>
      </c>
      <c r="D13" s="210">
        <v>1.7971154125473259</v>
      </c>
      <c r="E13" s="241">
        <v>2010</v>
      </c>
      <c r="F13" s="149" t="s">
        <v>22</v>
      </c>
      <c r="G13" s="32">
        <v>0.019</v>
      </c>
      <c r="H13" s="32">
        <v>0.01</v>
      </c>
      <c r="M13" s="98"/>
    </row>
    <row r="14" spans="1:13" ht="14.25">
      <c r="A14" s="96">
        <v>39407</v>
      </c>
      <c r="B14" s="122">
        <v>0.39914884160528635</v>
      </c>
      <c r="C14" s="122">
        <v>1.6164780382646189</v>
      </c>
      <c r="D14" s="210">
        <v>1.756490079691691</v>
      </c>
      <c r="E14" s="241"/>
      <c r="F14" s="149" t="s">
        <v>23</v>
      </c>
      <c r="G14" s="32">
        <v>0.025</v>
      </c>
      <c r="H14" s="32">
        <v>0.023</v>
      </c>
      <c r="M14" s="98"/>
    </row>
    <row r="15" spans="1:13" ht="14.25">
      <c r="A15" s="96">
        <v>39414</v>
      </c>
      <c r="B15" s="122">
        <v>0.39396219275252503</v>
      </c>
      <c r="C15" s="122">
        <v>1.6035996586724155</v>
      </c>
      <c r="D15" s="210">
        <v>1.7403483969672615</v>
      </c>
      <c r="E15" s="241"/>
      <c r="F15" s="149" t="s">
        <v>24</v>
      </c>
      <c r="G15" s="32">
        <v>0.027999999999999997</v>
      </c>
      <c r="H15" s="32">
        <v>0.023</v>
      </c>
      <c r="M15" s="98"/>
    </row>
    <row r="16" spans="1:13" ht="14.25">
      <c r="A16" s="96">
        <v>39421</v>
      </c>
      <c r="B16" s="122">
        <v>0.3954423712128717</v>
      </c>
      <c r="C16" s="122">
        <v>1.6424032156651398</v>
      </c>
      <c r="D16" s="210">
        <v>1.7869239781937198</v>
      </c>
      <c r="E16" s="241"/>
      <c r="F16" s="149" t="s">
        <v>25</v>
      </c>
      <c r="G16" s="32">
        <v>0.024</v>
      </c>
      <c r="H16" s="32">
        <v>0.022000000000000002</v>
      </c>
      <c r="M16" s="98"/>
    </row>
    <row r="17" spans="1:13" ht="14.25">
      <c r="A17" s="96">
        <v>39428</v>
      </c>
      <c r="B17" s="122">
        <v>0.39496578677040856</v>
      </c>
      <c r="C17" s="122">
        <v>1.6590878469415256</v>
      </c>
      <c r="D17" s="210">
        <v>1.8317275570575078</v>
      </c>
      <c r="E17" s="241">
        <v>2011</v>
      </c>
      <c r="F17" s="149" t="s">
        <v>22</v>
      </c>
      <c r="G17" s="32">
        <v>0.018000000000000002</v>
      </c>
      <c r="H17" s="32">
        <v>0.024</v>
      </c>
      <c r="M17" s="98"/>
    </row>
    <row r="18" spans="1:13" ht="14.25">
      <c r="A18" s="96">
        <v>39435</v>
      </c>
      <c r="B18" s="122">
        <v>0.39772310443892894</v>
      </c>
      <c r="C18" s="122">
        <v>1.6336342405461242</v>
      </c>
      <c r="D18" s="210">
        <v>1.7680177781220647</v>
      </c>
      <c r="E18" s="241"/>
      <c r="F18" s="149" t="s">
        <v>23</v>
      </c>
      <c r="G18" s="32">
        <v>0.019</v>
      </c>
      <c r="H18" s="32">
        <v>0.016</v>
      </c>
      <c r="M18" s="98"/>
    </row>
    <row r="19" spans="1:13" ht="14.25">
      <c r="A19" s="96">
        <v>39442</v>
      </c>
      <c r="B19" s="122">
        <v>0.3988306724035296</v>
      </c>
      <c r="C19" s="122">
        <v>1.639405371418306</v>
      </c>
      <c r="D19" s="210">
        <v>1.7645125056888056</v>
      </c>
      <c r="E19" s="241"/>
      <c r="F19" s="149" t="s">
        <v>24</v>
      </c>
      <c r="G19" s="32">
        <v>0.016</v>
      </c>
      <c r="H19" s="32">
        <v>0.013000000000000001</v>
      </c>
      <c r="I19" s="99"/>
      <c r="J19" s="99"/>
      <c r="M19" s="98"/>
    </row>
    <row r="20" spans="1:13" ht="14.25">
      <c r="A20" s="96">
        <v>39449</v>
      </c>
      <c r="B20" s="122">
        <v>0.4128185150378456</v>
      </c>
      <c r="C20" s="122">
        <v>1.6486571454235157</v>
      </c>
      <c r="D20" s="210">
        <v>1.7835203780271707</v>
      </c>
      <c r="E20" s="241"/>
      <c r="F20" s="149" t="s">
        <v>25</v>
      </c>
      <c r="G20" s="32">
        <v>0.02</v>
      </c>
      <c r="H20" s="32">
        <v>0.006</v>
      </c>
      <c r="M20" s="98"/>
    </row>
    <row r="21" spans="1:13" ht="14.25">
      <c r="A21" s="96">
        <v>39456</v>
      </c>
      <c r="B21" s="122">
        <v>0.3942518025869432</v>
      </c>
      <c r="C21" s="122">
        <v>1.5608887990658404</v>
      </c>
      <c r="D21" s="210">
        <v>1.749963688476175</v>
      </c>
      <c r="E21" s="241">
        <v>2012</v>
      </c>
      <c r="F21" s="149" t="s">
        <v>22</v>
      </c>
      <c r="G21" s="32">
        <v>0.024</v>
      </c>
      <c r="H21" s="32">
        <v>-0.001</v>
      </c>
      <c r="M21" s="98"/>
    </row>
    <row r="22" spans="1:13" ht="14.25">
      <c r="A22" s="96">
        <v>39463</v>
      </c>
      <c r="B22" s="122">
        <v>0.3999663534953542</v>
      </c>
      <c r="C22" s="122">
        <v>1.5505142369532023</v>
      </c>
      <c r="D22" s="210">
        <v>1.674576123478547</v>
      </c>
      <c r="E22" s="241"/>
      <c r="F22" s="149" t="s">
        <v>23</v>
      </c>
      <c r="G22" s="32">
        <v>0.021</v>
      </c>
      <c r="H22" s="32">
        <v>-0.005</v>
      </c>
      <c r="M22" s="98"/>
    </row>
    <row r="23" spans="1:13" ht="14.25">
      <c r="A23" s="96">
        <v>39470</v>
      </c>
      <c r="B23" s="122">
        <v>0.3926520317758661</v>
      </c>
      <c r="C23" s="122">
        <v>1.4714138147848739</v>
      </c>
      <c r="D23" s="210">
        <v>1.549790361469116</v>
      </c>
      <c r="E23" s="241"/>
      <c r="F23" s="149" t="s">
        <v>24</v>
      </c>
      <c r="G23" s="32">
        <v>0.026000000000000002</v>
      </c>
      <c r="H23" s="32">
        <v>-0.006999999999999999</v>
      </c>
      <c r="M23" s="98"/>
    </row>
    <row r="24" spans="1:13" ht="15" thickBot="1">
      <c r="A24" s="96">
        <v>39477</v>
      </c>
      <c r="B24" s="122">
        <v>0.4028861025656129</v>
      </c>
      <c r="C24" s="122">
        <v>1.5295742387496634</v>
      </c>
      <c r="D24" s="210">
        <v>1.5767383536839252</v>
      </c>
      <c r="E24" s="241"/>
      <c r="F24" s="149" t="s">
        <v>25</v>
      </c>
      <c r="G24" s="32">
        <v>0.017</v>
      </c>
      <c r="H24" s="32">
        <v>-0.009000000000000001</v>
      </c>
      <c r="M24" s="98"/>
    </row>
    <row r="25" spans="1:13" ht="14.25">
      <c r="A25" s="96">
        <v>39484</v>
      </c>
      <c r="B25" s="122">
        <v>0.3898148371268205</v>
      </c>
      <c r="C25" s="122">
        <v>1.5007634959130516</v>
      </c>
      <c r="D25" s="210">
        <v>1.5505069088725998</v>
      </c>
      <c r="E25" s="212"/>
      <c r="F25" s="213"/>
      <c r="G25" s="214"/>
      <c r="H25" s="214"/>
      <c r="M25" s="98"/>
    </row>
    <row r="26" spans="1:13" ht="14.25">
      <c r="A26" s="96">
        <v>39491</v>
      </c>
      <c r="B26" s="122">
        <v>0.3951482989773069</v>
      </c>
      <c r="C26" s="122">
        <v>1.514483966585826</v>
      </c>
      <c r="D26" s="210">
        <v>1.572013014050139</v>
      </c>
      <c r="E26" s="215"/>
      <c r="F26" s="216"/>
      <c r="G26" s="34"/>
      <c r="H26" s="34"/>
      <c r="M26" s="98"/>
    </row>
    <row r="27" spans="1:13" ht="14.25">
      <c r="A27" s="96">
        <v>39498</v>
      </c>
      <c r="B27" s="122">
        <v>0.39337494076162477</v>
      </c>
      <c r="C27" s="122">
        <v>1.5143941435372317</v>
      </c>
      <c r="D27" s="210">
        <v>1.569137141363183</v>
      </c>
      <c r="E27" s="122"/>
      <c r="F27" s="122"/>
      <c r="G27" s="32"/>
      <c r="H27" s="32"/>
      <c r="M27" s="98"/>
    </row>
    <row r="28" spans="1:13" ht="14.25">
      <c r="A28" s="96">
        <v>39505</v>
      </c>
      <c r="B28" s="122">
        <v>0.3999900042214315</v>
      </c>
      <c r="C28" s="122">
        <v>1.550895984909728</v>
      </c>
      <c r="D28" s="210">
        <v>1.6018756112439845</v>
      </c>
      <c r="E28" s="122"/>
      <c r="F28" s="122"/>
      <c r="G28" s="32"/>
      <c r="H28" s="32"/>
      <c r="M28" s="98"/>
    </row>
    <row r="29" spans="1:13" ht="14.25">
      <c r="A29" s="96">
        <v>39512</v>
      </c>
      <c r="B29" s="122">
        <v>0.3943432818104497</v>
      </c>
      <c r="C29" s="122">
        <v>1.489659121530585</v>
      </c>
      <c r="D29" s="210">
        <v>1.4986346867041724</v>
      </c>
      <c r="E29" s="122"/>
      <c r="F29" s="122"/>
      <c r="G29" s="32"/>
      <c r="H29" s="32"/>
      <c r="M29" s="98"/>
    </row>
    <row r="30" spans="1:13" ht="14.25">
      <c r="A30" s="96">
        <v>39519</v>
      </c>
      <c r="B30" s="122">
        <v>0.4011502285195627</v>
      </c>
      <c r="C30" s="122">
        <v>1.4828101140752719</v>
      </c>
      <c r="D30" s="210">
        <v>1.4811664229759958</v>
      </c>
      <c r="E30" s="122"/>
      <c r="F30" s="122"/>
      <c r="G30" s="32"/>
      <c r="H30" s="32"/>
      <c r="M30" s="98"/>
    </row>
    <row r="31" spans="1:13" ht="14.25">
      <c r="A31" s="96">
        <v>39526</v>
      </c>
      <c r="B31" s="122">
        <v>0.3974870434182707</v>
      </c>
      <c r="C31" s="122">
        <v>1.4941390460792239</v>
      </c>
      <c r="D31" s="210">
        <v>1.446041075595751</v>
      </c>
      <c r="E31" s="122"/>
      <c r="F31" s="122"/>
      <c r="G31" s="32"/>
      <c r="H31" s="32"/>
      <c r="M31" s="98"/>
    </row>
    <row r="32" spans="1:13" ht="14.25">
      <c r="A32" s="96">
        <v>39533</v>
      </c>
      <c r="B32" s="122">
        <v>0.39972761503400794</v>
      </c>
      <c r="C32" s="122">
        <v>1.519121081469505</v>
      </c>
      <c r="D32" s="210">
        <v>1.4699631074917936</v>
      </c>
      <c r="E32" s="122"/>
      <c r="F32" s="122"/>
      <c r="G32" s="32"/>
      <c r="H32" s="32"/>
      <c r="M32" s="98"/>
    </row>
    <row r="33" spans="1:13" ht="14.25">
      <c r="A33" s="96">
        <v>39540</v>
      </c>
      <c r="B33" s="122">
        <v>0.39510233624549634</v>
      </c>
      <c r="C33" s="122">
        <v>1.5384218090361987</v>
      </c>
      <c r="D33" s="210">
        <v>1.5148925663048425</v>
      </c>
      <c r="E33" s="122"/>
      <c r="F33" s="122"/>
      <c r="G33" s="32"/>
      <c r="H33" s="32"/>
      <c r="I33" s="99"/>
      <c r="J33" s="99"/>
      <c r="M33" s="98"/>
    </row>
    <row r="34" spans="1:13" ht="14.25">
      <c r="A34" s="96">
        <v>39547</v>
      </c>
      <c r="B34" s="122">
        <v>0.39923228850672887</v>
      </c>
      <c r="C34" s="122">
        <v>1.5332120722177311</v>
      </c>
      <c r="D34" s="210">
        <v>1.542620045897766</v>
      </c>
      <c r="E34" s="122"/>
      <c r="F34" s="122"/>
      <c r="G34" s="32"/>
      <c r="H34" s="32"/>
      <c r="M34" s="98"/>
    </row>
    <row r="35" spans="1:13" ht="14.25">
      <c r="A35" s="96">
        <v>39554</v>
      </c>
      <c r="B35" s="122">
        <v>0.39424689394568185</v>
      </c>
      <c r="C35" s="122">
        <v>1.4982821341956347</v>
      </c>
      <c r="D35" s="210">
        <v>1.4957733386267467</v>
      </c>
      <c r="E35" s="122"/>
      <c r="F35" s="122"/>
      <c r="G35" s="32"/>
      <c r="H35" s="32"/>
      <c r="M35" s="98"/>
    </row>
    <row r="36" spans="1:13" ht="14.25">
      <c r="A36" s="96">
        <v>39561</v>
      </c>
      <c r="B36" s="122">
        <v>0.3959693807882921</v>
      </c>
      <c r="C36" s="122">
        <v>1.544889068534986</v>
      </c>
      <c r="D36" s="210">
        <v>1.5244110270835551</v>
      </c>
      <c r="E36" s="122"/>
      <c r="F36" s="122"/>
      <c r="G36" s="32"/>
      <c r="H36" s="32"/>
      <c r="M36" s="98"/>
    </row>
    <row r="37" spans="1:13" ht="14.25">
      <c r="A37" s="96">
        <v>39568</v>
      </c>
      <c r="B37" s="122">
        <v>0.3970167063374129</v>
      </c>
      <c r="C37" s="122">
        <v>1.5617308901464118</v>
      </c>
      <c r="D37" s="210">
        <v>1.555605046817658</v>
      </c>
      <c r="E37" s="122"/>
      <c r="F37" s="122"/>
      <c r="G37" s="32"/>
      <c r="H37" s="32"/>
      <c r="M37" s="98"/>
    </row>
    <row r="38" spans="1:13" ht="14.25">
      <c r="A38" s="96">
        <v>39575</v>
      </c>
      <c r="B38" s="122">
        <v>0.39748302725723866</v>
      </c>
      <c r="C38" s="122">
        <v>1.5924054612413545</v>
      </c>
      <c r="D38" s="210">
        <v>1.57940604030095</v>
      </c>
      <c r="M38" s="98"/>
    </row>
    <row r="39" spans="1:13" ht="14.25">
      <c r="A39" s="96">
        <v>39582</v>
      </c>
      <c r="B39" s="122">
        <v>0.3934026076487341</v>
      </c>
      <c r="C39" s="122">
        <v>1.575316626246295</v>
      </c>
      <c r="D39" s="210">
        <v>1.5681833586707077</v>
      </c>
      <c r="M39" s="98"/>
    </row>
    <row r="40" spans="1:13" ht="14.25">
      <c r="A40" s="96">
        <v>39589</v>
      </c>
      <c r="B40" s="122">
        <v>0.4016236892812232</v>
      </c>
      <c r="C40" s="122">
        <v>1.5869487110392528</v>
      </c>
      <c r="D40" s="210">
        <v>1.5695099396744552</v>
      </c>
      <c r="M40" s="98"/>
    </row>
    <row r="41" spans="1:13" ht="14.25">
      <c r="A41" s="96">
        <v>39596</v>
      </c>
      <c r="B41" s="122">
        <v>0.40409362831589873</v>
      </c>
      <c r="C41" s="122">
        <v>1.555454504625887</v>
      </c>
      <c r="D41" s="210">
        <v>1.5231958014195386</v>
      </c>
      <c r="M41" s="98"/>
    </row>
    <row r="42" spans="1:13" ht="14.25">
      <c r="A42" s="96">
        <v>39603</v>
      </c>
      <c r="B42" s="122">
        <v>0.40046257250286266</v>
      </c>
      <c r="C42" s="122">
        <v>1.546809036198689</v>
      </c>
      <c r="D42" s="210">
        <v>1.5363889884093616</v>
      </c>
      <c r="M42" s="98"/>
    </row>
    <row r="43" spans="1:13" ht="14.25">
      <c r="A43" s="96">
        <v>39610</v>
      </c>
      <c r="B43" s="122">
        <v>0.39807474164928563</v>
      </c>
      <c r="C43" s="122">
        <v>1.5252402766549897</v>
      </c>
      <c r="D43" s="210">
        <v>1.4644873296989533</v>
      </c>
      <c r="M43" s="98"/>
    </row>
    <row r="44" spans="1:13" ht="14.25">
      <c r="A44" s="96">
        <v>39617</v>
      </c>
      <c r="B44" s="122">
        <v>0.40328682618858286</v>
      </c>
      <c r="C44" s="122">
        <v>1.5168081379682028</v>
      </c>
      <c r="D44" s="210">
        <v>1.4651409371278068</v>
      </c>
      <c r="M44" s="98"/>
    </row>
    <row r="45" spans="1:13" ht="14.25">
      <c r="A45" s="96">
        <v>39624</v>
      </c>
      <c r="B45" s="122">
        <v>0.39899979740698793</v>
      </c>
      <c r="C45" s="122">
        <v>1.4756691817120273</v>
      </c>
      <c r="D45" s="210">
        <v>1.4168659765863296</v>
      </c>
      <c r="M45" s="98"/>
    </row>
    <row r="46" spans="1:13" ht="14.25">
      <c r="A46" s="96">
        <v>39631</v>
      </c>
      <c r="B46" s="122">
        <v>0.403571081141625</v>
      </c>
      <c r="C46" s="122">
        <v>1.4426816671157823</v>
      </c>
      <c r="D46" s="210">
        <v>1.3800751406466354</v>
      </c>
      <c r="I46" s="99"/>
      <c r="J46" s="99"/>
      <c r="M46" s="98"/>
    </row>
    <row r="47" spans="1:13" ht="14.25">
      <c r="A47" s="96">
        <v>39638</v>
      </c>
      <c r="B47" s="122">
        <v>0.4013653162548317</v>
      </c>
      <c r="C47" s="122">
        <v>1.43009521243151</v>
      </c>
      <c r="D47" s="210">
        <v>1.3739409138884318</v>
      </c>
      <c r="M47" s="98"/>
    </row>
    <row r="48" spans="1:13" ht="14.25">
      <c r="A48" s="96">
        <v>39645</v>
      </c>
      <c r="B48" s="122">
        <v>0.4070026676234055</v>
      </c>
      <c r="C48" s="122">
        <v>1.3640864995957966</v>
      </c>
      <c r="D48" s="210">
        <v>1.312467924820621</v>
      </c>
      <c r="M48" s="98"/>
    </row>
    <row r="49" spans="1:13" ht="14.25">
      <c r="A49" s="96">
        <v>39652</v>
      </c>
      <c r="B49" s="122">
        <v>0.40208197787898503</v>
      </c>
      <c r="C49" s="122">
        <v>1.4338004131860238</v>
      </c>
      <c r="D49" s="210">
        <v>1.3707987566934243</v>
      </c>
      <c r="M49" s="98"/>
    </row>
    <row r="50" spans="1:13" ht="14.25">
      <c r="A50" s="96">
        <v>39659</v>
      </c>
      <c r="B50" s="122">
        <v>0.41053733557167377</v>
      </c>
      <c r="C50" s="122">
        <v>1.418305937303512</v>
      </c>
      <c r="D50" s="210">
        <v>1.3750447842127176</v>
      </c>
      <c r="M50" s="98"/>
    </row>
    <row r="51" spans="1:13" ht="14.25">
      <c r="A51" s="96">
        <v>39666</v>
      </c>
      <c r="B51" s="122">
        <v>0.40301149603783404</v>
      </c>
      <c r="C51" s="122">
        <v>1.4426479834725592</v>
      </c>
      <c r="D51" s="210">
        <v>1.4034936527456352</v>
      </c>
      <c r="M51" s="98"/>
    </row>
    <row r="52" spans="1:13" ht="14.25">
      <c r="A52" s="96">
        <v>39673</v>
      </c>
      <c r="B52" s="122">
        <v>0.40877290215828493</v>
      </c>
      <c r="C52" s="122">
        <v>1.4479363154585465</v>
      </c>
      <c r="D52" s="210">
        <v>1.4308241263447368</v>
      </c>
      <c r="M52" s="98"/>
    </row>
    <row r="53" spans="1:13" ht="14.25">
      <c r="A53" s="96">
        <v>39680</v>
      </c>
      <c r="B53" s="122">
        <v>0.4016665283322311</v>
      </c>
      <c r="C53" s="122">
        <v>1.4222244677984373</v>
      </c>
      <c r="D53" s="210">
        <v>1.3727595789799851</v>
      </c>
      <c r="M53" s="98"/>
    </row>
    <row r="54" spans="1:13" ht="14.25">
      <c r="A54" s="96">
        <v>39687</v>
      </c>
      <c r="B54" s="122">
        <v>0.4067367085150646</v>
      </c>
      <c r="C54" s="122">
        <v>1.427636306476242</v>
      </c>
      <c r="D54" s="210">
        <v>1.3853717815886049</v>
      </c>
      <c r="M54" s="98"/>
    </row>
    <row r="55" spans="1:13" ht="14.25">
      <c r="A55" s="96">
        <v>39694</v>
      </c>
      <c r="B55" s="122">
        <v>0.40462286909189243</v>
      </c>
      <c r="C55" s="122">
        <v>1.4344516302883321</v>
      </c>
      <c r="D55" s="210">
        <v>1.4162026860844559</v>
      </c>
      <c r="M55" s="98"/>
    </row>
    <row r="56" spans="1:13" ht="14.25">
      <c r="A56" s="96">
        <v>39701</v>
      </c>
      <c r="B56" s="122">
        <v>0.41375428055829994</v>
      </c>
      <c r="C56" s="122">
        <v>1.3748652654271087</v>
      </c>
      <c r="D56" s="210">
        <v>1.3760276161242533</v>
      </c>
      <c r="M56" s="98"/>
    </row>
    <row r="57" spans="1:13" ht="14.25">
      <c r="A57" s="96">
        <v>39708</v>
      </c>
      <c r="B57" s="122">
        <v>0.444689430267396</v>
      </c>
      <c r="C57" s="122">
        <v>1.3626044192939908</v>
      </c>
      <c r="D57" s="210">
        <v>1.2872532026764014</v>
      </c>
      <c r="M57" s="98"/>
    </row>
    <row r="58" spans="1:13" ht="14.25">
      <c r="A58" s="96">
        <v>39715</v>
      </c>
      <c r="B58" s="122">
        <v>0.5414333946467251</v>
      </c>
      <c r="C58" s="122">
        <v>1.3341192850085333</v>
      </c>
      <c r="D58" s="210">
        <v>1.312109651118879</v>
      </c>
      <c r="M58" s="98"/>
    </row>
    <row r="59" spans="1:13" ht="14.25">
      <c r="A59" s="96">
        <v>39722</v>
      </c>
      <c r="B59" s="122">
        <v>0.6718216324712867</v>
      </c>
      <c r="C59" s="122">
        <v>1.3095751369801492</v>
      </c>
      <c r="D59" s="210">
        <v>1.275807810366698</v>
      </c>
      <c r="I59" s="99"/>
      <c r="J59" s="99"/>
      <c r="M59" s="98"/>
    </row>
    <row r="60" spans="1:13" ht="14.25">
      <c r="A60" s="96">
        <v>39729</v>
      </c>
      <c r="B60" s="122">
        <v>0.7109046804340667</v>
      </c>
      <c r="C60" s="122">
        <v>1.1185551962633613</v>
      </c>
      <c r="D60" s="210">
        <v>1.2235143745218982</v>
      </c>
      <c r="M60" s="98"/>
    </row>
    <row r="61" spans="1:13" ht="14.25">
      <c r="A61" s="96">
        <v>39736</v>
      </c>
      <c r="B61" s="122">
        <v>0.7909298126773247</v>
      </c>
      <c r="C61" s="122">
        <v>1.1205537590945838</v>
      </c>
      <c r="D61" s="210">
        <v>1.1662051068527106</v>
      </c>
      <c r="M61" s="98"/>
    </row>
    <row r="62" spans="1:13" ht="14.25">
      <c r="A62" s="96">
        <v>39743</v>
      </c>
      <c r="B62" s="122">
        <v>0.8051099848010617</v>
      </c>
      <c r="C62" s="122">
        <v>1.072318781999461</v>
      </c>
      <c r="D62" s="210">
        <v>1.1347883764391467</v>
      </c>
      <c r="M62" s="98"/>
    </row>
    <row r="63" spans="1:13" ht="14.25">
      <c r="A63" s="96">
        <v>39750</v>
      </c>
      <c r="B63" s="122">
        <v>0.8793964691697167</v>
      </c>
      <c r="C63" s="122">
        <v>1.0559934429174527</v>
      </c>
      <c r="D63" s="210">
        <v>0.99819894841827</v>
      </c>
      <c r="M63" s="98"/>
    </row>
    <row r="64" spans="1:13" ht="14.25">
      <c r="A64" s="96">
        <v>39757</v>
      </c>
      <c r="B64" s="122">
        <v>0.9263150473059145</v>
      </c>
      <c r="C64" s="122">
        <v>1.1292441390460792</v>
      </c>
      <c r="D64" s="210">
        <v>1.179403135379044</v>
      </c>
      <c r="M64" s="98"/>
    </row>
    <row r="65" spans="1:13" ht="14.25">
      <c r="A65" s="96">
        <v>39764</v>
      </c>
      <c r="B65" s="122">
        <v>0.9881786531223867</v>
      </c>
      <c r="C65" s="122">
        <v>1.0093303691727298</v>
      </c>
      <c r="D65" s="210">
        <v>1.0696309780872058</v>
      </c>
      <c r="M65" s="98"/>
    </row>
    <row r="66" spans="1:13" ht="14.25">
      <c r="A66" s="96">
        <v>39771</v>
      </c>
      <c r="B66" s="122">
        <v>0.9766794916075622</v>
      </c>
      <c r="C66" s="122">
        <v>0.9646097188538579</v>
      </c>
      <c r="D66" s="210">
        <v>1.0302257124320975</v>
      </c>
      <c r="M66" s="98"/>
    </row>
    <row r="67" spans="1:13" ht="14.25">
      <c r="A67" s="96">
        <v>39778</v>
      </c>
      <c r="B67" s="122">
        <v>0.9405184239156142</v>
      </c>
      <c r="C67" s="122">
        <v>0.9626672954280069</v>
      </c>
      <c r="D67" s="210">
        <v>1.0096540238009934</v>
      </c>
      <c r="M67" s="98"/>
    </row>
    <row r="68" spans="1:13" ht="14.25">
      <c r="A68" s="96">
        <v>39785</v>
      </c>
      <c r="B68" s="122">
        <v>0.9542657431281254</v>
      </c>
      <c r="C68" s="122">
        <v>0.9530337734662715</v>
      </c>
      <c r="D68" s="210">
        <v>0.9999661092444297</v>
      </c>
      <c r="M68" s="98"/>
    </row>
    <row r="69" spans="1:13" ht="14.25">
      <c r="A69" s="96">
        <v>39792</v>
      </c>
      <c r="B69" s="122">
        <v>1.0047247903340821</v>
      </c>
      <c r="C69" s="122">
        <v>0.9977881074283661</v>
      </c>
      <c r="D69" s="210">
        <v>1.0466578873471286</v>
      </c>
      <c r="M69" s="98"/>
    </row>
    <row r="70" spans="1:13" ht="14.25">
      <c r="A70" s="96">
        <v>39799</v>
      </c>
      <c r="B70" s="122">
        <v>1.0069350176220222</v>
      </c>
      <c r="C70" s="122">
        <v>1.0253076439414355</v>
      </c>
      <c r="D70" s="210">
        <v>1.011721359890775</v>
      </c>
      <c r="M70" s="98"/>
    </row>
    <row r="71" spans="1:13" ht="14.25">
      <c r="A71" s="96">
        <v>39806</v>
      </c>
      <c r="B71" s="122">
        <v>0.9968116143807124</v>
      </c>
      <c r="C71" s="122">
        <v>0.9786557980777868</v>
      </c>
      <c r="D71" s="210">
        <v>0.979960880384999</v>
      </c>
      <c r="M71" s="98"/>
    </row>
    <row r="72" spans="1:13" ht="14.25">
      <c r="A72" s="96">
        <v>39813</v>
      </c>
      <c r="B72" s="122">
        <v>1</v>
      </c>
      <c r="C72" s="122">
        <v>1</v>
      </c>
      <c r="D72" s="210">
        <v>1</v>
      </c>
      <c r="I72" s="99"/>
      <c r="J72" s="99"/>
      <c r="M72" s="98"/>
    </row>
    <row r="73" spans="1:13" ht="14.25">
      <c r="A73" s="96">
        <v>39820</v>
      </c>
      <c r="B73" s="122">
        <v>0.9473316179863326</v>
      </c>
      <c r="C73" s="122">
        <v>1.0413298302344383</v>
      </c>
      <c r="D73" s="210">
        <v>1.057076873916706</v>
      </c>
      <c r="M73" s="98"/>
    </row>
    <row r="74" spans="1:13" ht="14.25">
      <c r="A74" s="96">
        <v>39827</v>
      </c>
      <c r="B74" s="122">
        <v>0.9153210296008918</v>
      </c>
      <c r="C74" s="122">
        <v>0.9788354441749753</v>
      </c>
      <c r="D74" s="210">
        <v>1.0194048783321874</v>
      </c>
      <c r="M74" s="98"/>
    </row>
    <row r="75" spans="1:13" ht="14.25">
      <c r="A75" s="96">
        <v>39834</v>
      </c>
      <c r="B75" s="122">
        <v>0.9096992966363313</v>
      </c>
      <c r="C75" s="122">
        <v>0.904091439863469</v>
      </c>
      <c r="D75" s="210">
        <v>0.9372633699030725</v>
      </c>
      <c r="M75" s="98"/>
    </row>
    <row r="76" spans="1:13" ht="14.25">
      <c r="A76" s="96">
        <v>39841</v>
      </c>
      <c r="B76" s="122">
        <v>0.8605959268987293</v>
      </c>
      <c r="C76" s="122">
        <v>0.9495531303332437</v>
      </c>
      <c r="D76" s="210">
        <v>0.9507954644485974</v>
      </c>
      <c r="M76" s="98"/>
    </row>
    <row r="77" spans="1:13" ht="14.25">
      <c r="A77" s="96">
        <v>39848</v>
      </c>
      <c r="B77" s="122">
        <v>0.8268387547044864</v>
      </c>
      <c r="C77" s="122">
        <v>0.9414690559597594</v>
      </c>
      <c r="D77" s="210">
        <v>0.9570797788386122</v>
      </c>
      <c r="M77" s="98"/>
    </row>
    <row r="78" spans="1:13" ht="14.25">
      <c r="A78" s="96">
        <v>39855</v>
      </c>
      <c r="B78" s="122">
        <v>0.8232491992221143</v>
      </c>
      <c r="C78" s="122">
        <v>0.9287254109404472</v>
      </c>
      <c r="D78" s="210">
        <v>0.9639838099019105</v>
      </c>
      <c r="M78" s="98"/>
    </row>
    <row r="79" spans="1:13" ht="14.25">
      <c r="A79" s="96">
        <v>39862</v>
      </c>
      <c r="B79" s="122">
        <v>0.8554583644585814</v>
      </c>
      <c r="C79" s="122">
        <v>0.8860706907392437</v>
      </c>
      <c r="D79" s="210">
        <v>0.9165415936401575</v>
      </c>
      <c r="M79" s="98"/>
    </row>
    <row r="80" spans="1:13" ht="14.25">
      <c r="A80" s="96">
        <v>39869</v>
      </c>
      <c r="B80" s="122">
        <v>0.8557015653210742</v>
      </c>
      <c r="C80" s="122">
        <v>0.868072397377167</v>
      </c>
      <c r="D80" s="210">
        <v>0.8600602287141849</v>
      </c>
      <c r="M80" s="98"/>
    </row>
    <row r="81" spans="1:13" ht="14.25">
      <c r="A81" s="96">
        <v>39876</v>
      </c>
      <c r="B81" s="122">
        <v>0.8491047977059688</v>
      </c>
      <c r="C81" s="122">
        <v>0.7818310428455943</v>
      </c>
      <c r="D81" s="210">
        <v>0.7952853117465359</v>
      </c>
      <c r="M81" s="98"/>
    </row>
    <row r="82" spans="1:13" ht="14.25">
      <c r="A82" s="96">
        <v>39883</v>
      </c>
      <c r="B82" s="122">
        <v>0.8482962106181943</v>
      </c>
      <c r="C82" s="122">
        <v>0.8079583221054523</v>
      </c>
      <c r="D82" s="210">
        <v>0.8242861154415966</v>
      </c>
      <c r="M82" s="98"/>
    </row>
    <row r="83" spans="1:13" ht="14.25">
      <c r="A83" s="96">
        <v>39890</v>
      </c>
      <c r="B83" s="122">
        <v>0.923101226000091</v>
      </c>
      <c r="C83" s="122">
        <v>0.8736638821521603</v>
      </c>
      <c r="D83" s="210">
        <v>0.8579057449672228</v>
      </c>
      <c r="M83" s="98"/>
    </row>
    <row r="84" spans="1:13" ht="14.25">
      <c r="A84" s="96">
        <v>39897</v>
      </c>
      <c r="B84" s="122">
        <v>0.9251570542083567</v>
      </c>
      <c r="C84" s="122">
        <v>0.9051019491601546</v>
      </c>
      <c r="D84" s="210">
        <v>0.8870421116845643</v>
      </c>
      <c r="M84" s="98"/>
    </row>
    <row r="85" spans="1:13" ht="14.25">
      <c r="A85" s="96">
        <v>39904</v>
      </c>
      <c r="B85" s="122">
        <v>0.9283646281525748</v>
      </c>
      <c r="C85" s="122">
        <v>0.8958389472738706</v>
      </c>
      <c r="D85" s="210">
        <v>0.8792181886843609</v>
      </c>
      <c r="I85" s="99"/>
      <c r="J85" s="99"/>
      <c r="M85" s="98"/>
    </row>
    <row r="86" spans="1:13" ht="14.25">
      <c r="A86" s="96">
        <v>39911</v>
      </c>
      <c r="B86" s="122">
        <v>0.9326445170923351</v>
      </c>
      <c r="C86" s="122">
        <v>0.9156898410132039</v>
      </c>
      <c r="D86" s="210">
        <v>0.9065196130644022</v>
      </c>
      <c r="M86" s="98"/>
    </row>
    <row r="87" spans="1:13" ht="14.25">
      <c r="A87" s="96">
        <v>39918</v>
      </c>
      <c r="B87" s="122">
        <v>0.9763541825639708</v>
      </c>
      <c r="C87" s="122">
        <v>0.9448261924009702</v>
      </c>
      <c r="D87" s="210">
        <v>0.9409042053586126</v>
      </c>
      <c r="M87" s="98"/>
    </row>
    <row r="88" spans="1:13" ht="14.25">
      <c r="A88" s="96">
        <v>39925</v>
      </c>
      <c r="B88" s="122">
        <v>0.9809558106264051</v>
      </c>
      <c r="C88" s="122">
        <v>0.9544597143627056</v>
      </c>
      <c r="D88" s="210">
        <v>0.936101401140666</v>
      </c>
      <c r="M88" s="98"/>
    </row>
    <row r="89" spans="1:13" ht="14.25">
      <c r="A89" s="96">
        <v>39932</v>
      </c>
      <c r="B89" s="122">
        <v>0.9228910469060834</v>
      </c>
      <c r="C89" s="122">
        <v>0.9601634779484416</v>
      </c>
      <c r="D89" s="210">
        <v>0.9521268869888547</v>
      </c>
      <c r="M89" s="98"/>
    </row>
    <row r="90" spans="1:13" ht="14.25">
      <c r="A90" s="96">
        <v>39939</v>
      </c>
      <c r="B90" s="122">
        <v>0.9287403623291235</v>
      </c>
      <c r="C90" s="122">
        <v>1.0147758914937575</v>
      </c>
      <c r="D90" s="210">
        <v>1.0002711260445616</v>
      </c>
      <c r="M90" s="98"/>
    </row>
    <row r="91" spans="1:13" ht="14.25">
      <c r="A91" s="96">
        <v>39946</v>
      </c>
      <c r="B91" s="122">
        <v>0.9807621424166402</v>
      </c>
      <c r="C91" s="122">
        <v>1.0198845773825564</v>
      </c>
      <c r="D91" s="210">
        <v>1.0121716227862074</v>
      </c>
      <c r="M91" s="98"/>
    </row>
    <row r="92" spans="1:13" ht="14.25">
      <c r="A92" s="96">
        <v>39953</v>
      </c>
      <c r="B92" s="122">
        <v>0.9742140149740333</v>
      </c>
      <c r="C92" s="122">
        <v>1.0196375639989221</v>
      </c>
      <c r="D92" s="210">
        <v>1.0326029068585207</v>
      </c>
      <c r="M92" s="98"/>
    </row>
    <row r="93" spans="1:13" ht="14.25">
      <c r="A93" s="96">
        <v>39960</v>
      </c>
      <c r="B93" s="122">
        <v>0.9289197508552192</v>
      </c>
      <c r="C93" s="122">
        <v>1.0221076978352646</v>
      </c>
      <c r="D93" s="210">
        <v>1.0290927928887512</v>
      </c>
      <c r="M93" s="98"/>
    </row>
    <row r="94" spans="1:13" ht="14.25">
      <c r="A94" s="96">
        <v>39967</v>
      </c>
      <c r="B94" s="122">
        <v>0.9278407422579571</v>
      </c>
      <c r="C94" s="122">
        <v>1.0607428366118745</v>
      </c>
      <c r="D94" s="210">
        <v>1.053450563070696</v>
      </c>
      <c r="M94" s="98"/>
    </row>
    <row r="95" spans="1:13" ht="14.25">
      <c r="A95" s="96">
        <v>39974</v>
      </c>
      <c r="B95" s="122">
        <v>0.916497318543151</v>
      </c>
      <c r="C95" s="122">
        <v>1.0581491960837153</v>
      </c>
      <c r="D95" s="210">
        <v>1.0385628383023637</v>
      </c>
      <c r="M95" s="98"/>
    </row>
    <row r="96" spans="1:13" ht="14.25">
      <c r="A96" s="96">
        <v>39981</v>
      </c>
      <c r="B96" s="122">
        <v>0.9256086492043984</v>
      </c>
      <c r="C96" s="122">
        <v>1.023949070331447</v>
      </c>
      <c r="D96" s="210">
        <v>1.0326561637601308</v>
      </c>
      <c r="M96" s="98"/>
    </row>
    <row r="97" spans="1:13" ht="14.25">
      <c r="A97" s="96">
        <v>39988</v>
      </c>
      <c r="B97" s="122">
        <v>0.9046746329451937</v>
      </c>
      <c r="C97" s="122">
        <v>1.0050076349591306</v>
      </c>
      <c r="D97" s="210">
        <v>1.0033503432649387</v>
      </c>
      <c r="M97" s="98"/>
    </row>
    <row r="98" spans="1:13" ht="14.25">
      <c r="A98" s="96">
        <v>39995</v>
      </c>
      <c r="B98" s="122">
        <v>0.8957841911407057</v>
      </c>
      <c r="C98" s="122">
        <v>1.0322015629210457</v>
      </c>
      <c r="D98" s="210">
        <v>1.0158899228259082</v>
      </c>
      <c r="I98" s="99"/>
      <c r="J98" s="99"/>
      <c r="M98" s="98"/>
    </row>
    <row r="99" spans="1:13" ht="14.25">
      <c r="A99" s="96">
        <v>40002</v>
      </c>
      <c r="B99" s="122">
        <v>0.8900651778311481</v>
      </c>
      <c r="C99" s="122">
        <v>0.9892100062876135</v>
      </c>
      <c r="D99" s="210">
        <v>0.9880171971376837</v>
      </c>
      <c r="M99" s="98"/>
    </row>
    <row r="100" spans="1:13" ht="14.25">
      <c r="A100" s="96">
        <v>40009</v>
      </c>
      <c r="B100" s="122">
        <v>0.9258688071912486</v>
      </c>
      <c r="C100" s="122">
        <v>1.0170663792329113</v>
      </c>
      <c r="D100" s="210">
        <v>1.0088212795212688</v>
      </c>
      <c r="M100" s="98"/>
    </row>
    <row r="101" spans="1:13" ht="14.25">
      <c r="A101" s="96">
        <v>40016</v>
      </c>
      <c r="B101" s="122">
        <v>0.9109907155281742</v>
      </c>
      <c r="C101" s="122">
        <v>1.07179107158897</v>
      </c>
      <c r="D101" s="210">
        <v>1.063893757322824</v>
      </c>
      <c r="M101" s="98"/>
    </row>
    <row r="102" spans="1:13" ht="14.25">
      <c r="A102" s="96">
        <v>40023</v>
      </c>
      <c r="B102" s="122">
        <v>0.8938426004017946</v>
      </c>
      <c r="C102" s="122">
        <v>1.099905685798976</v>
      </c>
      <c r="D102" s="210">
        <v>1.0849641242144608</v>
      </c>
      <c r="M102" s="98"/>
    </row>
    <row r="103" spans="1:13" ht="14.25">
      <c r="A103" s="96">
        <v>40030</v>
      </c>
      <c r="B103" s="122">
        <v>0.8887916085438917</v>
      </c>
      <c r="C103" s="122">
        <v>1.1291318602353364</v>
      </c>
      <c r="D103" s="210">
        <v>1.1253764294636546</v>
      </c>
      <c r="M103" s="98"/>
    </row>
    <row r="104" spans="1:13" ht="14.25">
      <c r="A104" s="96">
        <v>40037</v>
      </c>
      <c r="B104" s="122">
        <v>0.9003483350335082</v>
      </c>
      <c r="C104" s="122">
        <v>1.116444354621396</v>
      </c>
      <c r="D104" s="210">
        <v>1.1211497680904012</v>
      </c>
      <c r="M104" s="98"/>
    </row>
    <row r="105" spans="1:13" ht="14.25">
      <c r="A105" s="96">
        <v>40044</v>
      </c>
      <c r="B105" s="122">
        <v>0.9209454400061403</v>
      </c>
      <c r="C105" s="122">
        <v>1.1111897062786311</v>
      </c>
      <c r="D105" s="210">
        <v>1.120220193080476</v>
      </c>
      <c r="M105" s="98"/>
    </row>
    <row r="106" spans="1:13" ht="14.25">
      <c r="A106" s="96">
        <v>40051</v>
      </c>
      <c r="B106" s="122">
        <v>0.9273552330132007</v>
      </c>
      <c r="C106" s="122">
        <v>1.1542261744363604</v>
      </c>
      <c r="D106" s="210">
        <v>1.1694247286318786</v>
      </c>
      <c r="M106" s="98"/>
    </row>
    <row r="107" spans="1:13" ht="14.25">
      <c r="A107" s="96">
        <v>40058</v>
      </c>
      <c r="B107" s="122">
        <v>0.931203607762079</v>
      </c>
      <c r="C107" s="122">
        <v>1.1459399982035392</v>
      </c>
      <c r="D107" s="210">
        <v>1.1627288836385117</v>
      </c>
      <c r="M107" s="98"/>
    </row>
    <row r="108" spans="1:13" ht="14.25">
      <c r="A108" s="96">
        <v>40065</v>
      </c>
      <c r="B108" s="122">
        <v>0.9330831711250517</v>
      </c>
      <c r="C108" s="122">
        <v>1.1512956974759727</v>
      </c>
      <c r="D108" s="210">
        <v>1.1679964753614207</v>
      </c>
      <c r="M108" s="98"/>
    </row>
    <row r="109" spans="1:13" ht="14.25">
      <c r="A109" s="96">
        <v>40072</v>
      </c>
      <c r="B109" s="122">
        <v>0.9562492804378151</v>
      </c>
      <c r="C109" s="122">
        <v>1.1781864726488818</v>
      </c>
      <c r="D109" s="210">
        <v>1.1808265471129917</v>
      </c>
      <c r="M109" s="98"/>
    </row>
    <row r="110" spans="1:13" ht="14.25">
      <c r="A110" s="96">
        <v>40079</v>
      </c>
      <c r="B110" s="122">
        <v>0.9646653690004132</v>
      </c>
      <c r="C110" s="122">
        <v>1.2032471032066832</v>
      </c>
      <c r="D110" s="210">
        <v>1.1968956067897707</v>
      </c>
      <c r="M110" s="98"/>
    </row>
    <row r="111" spans="1:13" ht="14.25">
      <c r="A111" s="96">
        <v>40086</v>
      </c>
      <c r="B111" s="122">
        <v>0.956808865541606</v>
      </c>
      <c r="C111" s="122">
        <v>1.1908402946195993</v>
      </c>
      <c r="D111" s="210">
        <v>1.1979074879203664</v>
      </c>
      <c r="I111" s="99"/>
      <c r="J111" s="99"/>
      <c r="M111" s="98"/>
    </row>
    <row r="112" spans="1:13" ht="14.25">
      <c r="A112" s="96">
        <v>40093</v>
      </c>
      <c r="B112" s="122">
        <v>0.9554960271242592</v>
      </c>
      <c r="C112" s="122">
        <v>1.1842270726668465</v>
      </c>
      <c r="D112" s="210">
        <v>1.1802213550492382</v>
      </c>
      <c r="M112" s="98"/>
    </row>
    <row r="113" spans="1:13" ht="14.25">
      <c r="A113" s="96">
        <v>40100</v>
      </c>
      <c r="B113" s="122">
        <v>0.979926334681871</v>
      </c>
      <c r="C113" s="122">
        <v>1.2049649690110484</v>
      </c>
      <c r="D113" s="210">
        <v>1.1777376468195948</v>
      </c>
      <c r="M113" s="98"/>
    </row>
    <row r="114" spans="1:13" ht="14.25">
      <c r="A114" s="96">
        <v>40107</v>
      </c>
      <c r="B114" s="122">
        <v>0.9836328050742856</v>
      </c>
      <c r="C114" s="122">
        <v>1.2250291924907932</v>
      </c>
      <c r="D114" s="210">
        <v>1.210868281157708</v>
      </c>
      <c r="M114" s="98"/>
    </row>
    <row r="115" spans="1:13" ht="14.25">
      <c r="A115" s="96">
        <v>40114</v>
      </c>
      <c r="B115" s="122">
        <v>0.9659639277340909</v>
      </c>
      <c r="C115" s="122">
        <v>1.1939841013203991</v>
      </c>
      <c r="D115" s="210">
        <v>1.1922767809592052</v>
      </c>
      <c r="M115" s="98"/>
    </row>
    <row r="116" spans="1:13" ht="14.25">
      <c r="A116" s="96">
        <v>40121</v>
      </c>
      <c r="B116" s="122">
        <v>0.967542279019664</v>
      </c>
      <c r="C116" s="122">
        <v>1.1737739153866884</v>
      </c>
      <c r="D116" s="210">
        <v>1.1561540770578949</v>
      </c>
      <c r="M116" s="98"/>
    </row>
    <row r="117" spans="1:13" ht="14.25">
      <c r="A117" s="96">
        <v>40128</v>
      </c>
      <c r="B117" s="122">
        <v>0.9541385646954456</v>
      </c>
      <c r="C117" s="122">
        <v>1.2272186293002787</v>
      </c>
      <c r="D117" s="210">
        <v>1.2053053557076876</v>
      </c>
      <c r="M117" s="98"/>
    </row>
    <row r="118" spans="1:13" ht="14.25">
      <c r="A118" s="96">
        <v>40135</v>
      </c>
      <c r="B118" s="122">
        <v>0.9870559129938874</v>
      </c>
      <c r="C118" s="122">
        <v>1.2455088475702865</v>
      </c>
      <c r="D118" s="210">
        <v>1.2328343323036999</v>
      </c>
      <c r="M118" s="98"/>
    </row>
    <row r="119" spans="1:13" ht="14.25">
      <c r="A119" s="96">
        <v>40142</v>
      </c>
      <c r="B119" s="122">
        <v>0.9859974314419</v>
      </c>
      <c r="C119" s="122">
        <v>1.2414106709781731</v>
      </c>
      <c r="D119" s="210">
        <v>1.2131050710253406</v>
      </c>
      <c r="M119" s="98"/>
    </row>
    <row r="120" spans="1:13" ht="14.25">
      <c r="A120" s="96">
        <v>40149</v>
      </c>
      <c r="B120" s="122">
        <v>0.9849795577403472</v>
      </c>
      <c r="C120" s="122">
        <v>1.245014820803018</v>
      </c>
      <c r="D120" s="210">
        <v>1.2082393268327636</v>
      </c>
      <c r="M120" s="98"/>
    </row>
    <row r="121" spans="1:13" ht="14.25">
      <c r="A121" s="96">
        <v>40156</v>
      </c>
      <c r="B121" s="122">
        <v>0.9770811077107614</v>
      </c>
      <c r="C121" s="122">
        <v>1.2260172460253302</v>
      </c>
      <c r="D121" s="210">
        <v>1.197805815653656</v>
      </c>
      <c r="M121" s="98"/>
    </row>
    <row r="122" spans="1:13" ht="14.25">
      <c r="A122" s="96">
        <v>40163</v>
      </c>
      <c r="B122" s="122">
        <v>0.999117337053191</v>
      </c>
      <c r="C122" s="122">
        <v>1.2439706278631097</v>
      </c>
      <c r="D122" s="210">
        <v>1.213201901755541</v>
      </c>
      <c r="M122" s="98"/>
    </row>
    <row r="123" spans="1:13" ht="14.25">
      <c r="A123" s="96">
        <v>40170</v>
      </c>
      <c r="B123" s="122">
        <v>0.9991329554572043</v>
      </c>
      <c r="C123" s="122">
        <v>1.255299559867062</v>
      </c>
      <c r="D123" s="210">
        <v>1.2401208447512901</v>
      </c>
      <c r="M123" s="98"/>
    </row>
    <row r="124" spans="1:13" ht="14.25">
      <c r="A124" s="96">
        <v>40177</v>
      </c>
      <c r="B124" s="122">
        <v>0.9983542664571123</v>
      </c>
      <c r="C124" s="122">
        <v>1.264483966585826</v>
      </c>
      <c r="D124" s="210">
        <v>1.2558558384088776</v>
      </c>
      <c r="I124" s="99"/>
      <c r="J124" s="99"/>
      <c r="M124" s="98"/>
    </row>
    <row r="125" spans="1:13" ht="14.25">
      <c r="A125" s="96">
        <v>40184</v>
      </c>
      <c r="B125" s="122">
        <v>0.9989080504394127</v>
      </c>
      <c r="C125" s="122">
        <v>1.2721076978352646</v>
      </c>
      <c r="D125" s="210">
        <v>1.269712315900574</v>
      </c>
      <c r="M125" s="98"/>
    </row>
    <row r="126" spans="1:13" ht="14.25">
      <c r="A126" s="96">
        <v>40191</v>
      </c>
      <c r="B126" s="122">
        <v>1.0240951812314978</v>
      </c>
      <c r="C126" s="122">
        <v>1.2757343034222581</v>
      </c>
      <c r="D126" s="210">
        <v>1.2605327626775633</v>
      </c>
      <c r="M126" s="98"/>
    </row>
    <row r="127" spans="1:13" ht="14.25">
      <c r="A127" s="96">
        <v>40198</v>
      </c>
      <c r="B127" s="122">
        <v>1.006312958902178</v>
      </c>
      <c r="C127" s="122">
        <v>1.2914645648073297</v>
      </c>
      <c r="D127" s="210">
        <v>1.2753091321061651</v>
      </c>
      <c r="M127" s="98"/>
    </row>
    <row r="128" spans="1:13" ht="14.25">
      <c r="A128" s="96">
        <v>40205</v>
      </c>
      <c r="B128" s="122">
        <v>1.0041134413769899</v>
      </c>
      <c r="C128" s="122">
        <v>1.2262754872900388</v>
      </c>
      <c r="D128" s="210">
        <v>1.2177965199035565</v>
      </c>
      <c r="M128" s="98"/>
    </row>
    <row r="129" spans="1:13" ht="14.25">
      <c r="A129" s="96">
        <v>40212</v>
      </c>
      <c r="B129" s="122">
        <v>1.0051982510957427</v>
      </c>
      <c r="C129" s="122">
        <v>1.2387945746878648</v>
      </c>
      <c r="D129" s="210">
        <v>1.216290802048938</v>
      </c>
      <c r="M129" s="98"/>
    </row>
    <row r="130" spans="1:13" ht="14.25">
      <c r="A130" s="96">
        <v>40219</v>
      </c>
      <c r="B130" s="122">
        <v>1.0084799008989953</v>
      </c>
      <c r="C130" s="122">
        <v>1.2019671247642145</v>
      </c>
      <c r="D130" s="210">
        <v>1.1608890997647012</v>
      </c>
      <c r="M130" s="98"/>
    </row>
    <row r="131" spans="1:13" ht="14.25">
      <c r="A131" s="96">
        <v>40226</v>
      </c>
      <c r="B131" s="122">
        <v>1.0178522820273224</v>
      </c>
      <c r="C131" s="122">
        <v>1.229307015180095</v>
      </c>
      <c r="D131" s="210">
        <v>1.1936614604010731</v>
      </c>
      <c r="M131" s="98"/>
    </row>
    <row r="132" spans="1:13" ht="14.25">
      <c r="A132" s="96">
        <v>40233</v>
      </c>
      <c r="B132" s="122">
        <v>1.021668527487945</v>
      </c>
      <c r="C132" s="122">
        <v>1.2290038623910897</v>
      </c>
      <c r="D132" s="210">
        <v>1.1996455995274662</v>
      </c>
      <c r="M132" s="98"/>
    </row>
    <row r="133" spans="1:13" ht="14.25">
      <c r="A133" s="96">
        <v>40240</v>
      </c>
      <c r="B133" s="122">
        <v>1.0189991191220136</v>
      </c>
      <c r="C133" s="122">
        <v>1.2556251684182163</v>
      </c>
      <c r="D133" s="210">
        <v>1.2175399184685252</v>
      </c>
      <c r="M133" s="98"/>
    </row>
    <row r="134" spans="1:13" ht="14.25">
      <c r="A134" s="96">
        <v>40247</v>
      </c>
      <c r="B134" s="122">
        <v>1.0200348424281531</v>
      </c>
      <c r="C134" s="122">
        <v>1.2804836971166802</v>
      </c>
      <c r="D134" s="210">
        <v>1.2477946801196829</v>
      </c>
      <c r="M134" s="98"/>
    </row>
    <row r="135" spans="1:13" ht="14.25">
      <c r="A135" s="96">
        <v>40254</v>
      </c>
      <c r="B135" s="122">
        <v>1.0314300299962604</v>
      </c>
      <c r="C135" s="122">
        <v>1.3018278990388936</v>
      </c>
      <c r="D135" s="210">
        <v>1.254122568338288</v>
      </c>
      <c r="M135" s="98"/>
    </row>
    <row r="136" spans="1:13" ht="14.25">
      <c r="A136" s="96">
        <v>40261</v>
      </c>
      <c r="B136" s="122">
        <v>1.0337263816263311</v>
      </c>
      <c r="C136" s="122">
        <v>1.3183441120991648</v>
      </c>
      <c r="D136" s="210">
        <v>1.2642220134982036</v>
      </c>
      <c r="M136" s="98"/>
    </row>
    <row r="137" spans="1:13" ht="14.25">
      <c r="A137" s="96">
        <v>40268</v>
      </c>
      <c r="B137" s="122">
        <v>1.0310525108592532</v>
      </c>
      <c r="C137" s="122">
        <v>1.3173336028024791</v>
      </c>
      <c r="D137" s="210">
        <v>1.275134836791804</v>
      </c>
      <c r="I137" s="99"/>
      <c r="J137" s="99"/>
      <c r="M137" s="98"/>
    </row>
    <row r="138" spans="1:13" ht="14.25">
      <c r="A138" s="96">
        <v>40275</v>
      </c>
      <c r="B138" s="122">
        <v>1.0312399317074128</v>
      </c>
      <c r="C138" s="122">
        <v>1.3354890864995959</v>
      </c>
      <c r="D138" s="210">
        <v>1.2968539695757846</v>
      </c>
      <c r="M138" s="98"/>
    </row>
    <row r="139" spans="1:13" ht="14.25">
      <c r="A139" s="96">
        <v>40282</v>
      </c>
      <c r="B139" s="122">
        <v>1.0454232275119526</v>
      </c>
      <c r="C139" s="122">
        <v>1.3443142010239828</v>
      </c>
      <c r="D139" s="210">
        <v>1.2945978135621121</v>
      </c>
      <c r="M139" s="98"/>
    </row>
    <row r="140" spans="1:13" ht="14.25">
      <c r="A140" s="96">
        <v>40289</v>
      </c>
      <c r="B140" s="122">
        <v>1.044654802034498</v>
      </c>
      <c r="C140" s="122">
        <v>1.355396119644301</v>
      </c>
      <c r="D140" s="210">
        <v>1.2948059996320431</v>
      </c>
      <c r="M140" s="98"/>
    </row>
    <row r="141" spans="1:13" ht="14.25">
      <c r="A141" s="96">
        <v>40296</v>
      </c>
      <c r="B141" s="122">
        <v>1.041489620901173</v>
      </c>
      <c r="C141" s="122">
        <v>1.3290555106440314</v>
      </c>
      <c r="D141" s="210">
        <v>1.242420574593553</v>
      </c>
      <c r="M141" s="98"/>
    </row>
    <row r="142" spans="1:13" ht="14.25">
      <c r="A142" s="96">
        <v>40303</v>
      </c>
      <c r="B142" s="122">
        <v>1.0395672184871925</v>
      </c>
      <c r="C142" s="122">
        <v>1.3177041228779305</v>
      </c>
      <c r="D142" s="210">
        <v>1.1942569693918064</v>
      </c>
      <c r="M142" s="98"/>
    </row>
    <row r="143" spans="1:13" ht="14.25">
      <c r="A143" s="96">
        <v>40310</v>
      </c>
      <c r="B143" s="122">
        <v>1.0439997215461685</v>
      </c>
      <c r="C143" s="122">
        <v>1.2977072666846314</v>
      </c>
      <c r="D143" s="210">
        <v>1.2026425106271728</v>
      </c>
      <c r="M143" s="98"/>
    </row>
    <row r="144" spans="1:13" ht="14.25">
      <c r="A144" s="96">
        <v>40317</v>
      </c>
      <c r="B144" s="122">
        <v>1.0506116613251726</v>
      </c>
      <c r="C144" s="122">
        <v>1.258420910805713</v>
      </c>
      <c r="D144" s="210">
        <v>1.1895267882215101</v>
      </c>
      <c r="M144" s="98"/>
    </row>
    <row r="145" spans="1:13" ht="14.25">
      <c r="A145" s="96">
        <v>40324</v>
      </c>
      <c r="B145" s="122">
        <v>1.0430893917122501</v>
      </c>
      <c r="C145" s="122">
        <v>1.2059081110212881</v>
      </c>
      <c r="D145" s="210">
        <v>1.1063540325157593</v>
      </c>
      <c r="M145" s="98"/>
    </row>
    <row r="146" spans="1:13" ht="14.25">
      <c r="A146" s="96">
        <v>40331</v>
      </c>
      <c r="B146" s="122">
        <v>1.0440581790011896</v>
      </c>
      <c r="C146" s="122">
        <v>1.202180454504626</v>
      </c>
      <c r="D146" s="210">
        <v>1.1585409545573384</v>
      </c>
      <c r="M146" s="98"/>
    </row>
    <row r="147" spans="1:13" ht="14.25">
      <c r="A147" s="96">
        <v>40338</v>
      </c>
      <c r="B147" s="122">
        <v>1.0419639741430629</v>
      </c>
      <c r="C147" s="122">
        <v>1.1924009700889249</v>
      </c>
      <c r="D147" s="210">
        <v>1.1321981544062825</v>
      </c>
      <c r="M147" s="98"/>
    </row>
    <row r="148" spans="1:13" ht="14.25">
      <c r="A148" s="96">
        <v>40345</v>
      </c>
      <c r="B148" s="122">
        <v>1.0476660303282632</v>
      </c>
      <c r="C148" s="122">
        <v>1.2521669810473368</v>
      </c>
      <c r="D148" s="210">
        <v>1.1902046033329137</v>
      </c>
      <c r="M148" s="98"/>
    </row>
    <row r="149" spans="1:13" ht="14.25">
      <c r="A149" s="96">
        <v>40352</v>
      </c>
      <c r="B149" s="122">
        <v>1.0477441223483297</v>
      </c>
      <c r="C149" s="122">
        <v>1.2298010419473637</v>
      </c>
      <c r="D149" s="210">
        <v>1.2017516679093276</v>
      </c>
      <c r="M149" s="98"/>
    </row>
    <row r="150" spans="1:13" ht="14.25">
      <c r="A150" s="96">
        <v>40359</v>
      </c>
      <c r="B150" s="122">
        <v>1.041656514704058</v>
      </c>
      <c r="C150" s="122">
        <v>1.169091888978712</v>
      </c>
      <c r="D150" s="210">
        <v>1.1410581662196315</v>
      </c>
      <c r="I150" s="99"/>
      <c r="J150" s="99"/>
      <c r="M150" s="98"/>
    </row>
    <row r="151" spans="1:13" ht="14.25">
      <c r="A151" s="96">
        <v>40366</v>
      </c>
      <c r="B151" s="122">
        <v>1.0421745994771852</v>
      </c>
      <c r="C151" s="122">
        <v>1.1542935417228062</v>
      </c>
      <c r="D151" s="210">
        <v>1.136831504846378</v>
      </c>
      <c r="M151" s="98"/>
    </row>
    <row r="152" spans="1:13" ht="14.25">
      <c r="A152" s="96">
        <v>40373</v>
      </c>
      <c r="B152" s="122">
        <v>1.046051533593402</v>
      </c>
      <c r="C152" s="122">
        <v>1.2298347255905866</v>
      </c>
      <c r="D152" s="210">
        <v>1.20394004241186</v>
      </c>
      <c r="M152" s="98"/>
    </row>
    <row r="153" spans="1:13" ht="14.25">
      <c r="A153" s="96">
        <v>40380</v>
      </c>
      <c r="B153" s="122">
        <v>1.0423008854296356</v>
      </c>
      <c r="C153" s="122">
        <v>1.2165184586364863</v>
      </c>
      <c r="D153" s="210">
        <v>1.1595576772244438</v>
      </c>
      <c r="M153" s="98"/>
    </row>
    <row r="154" spans="1:13" ht="14.25">
      <c r="A154" s="96">
        <v>40387</v>
      </c>
      <c r="B154" s="122">
        <v>1.0391615862229613</v>
      </c>
      <c r="C154" s="122">
        <v>1.2506063055780114</v>
      </c>
      <c r="D154" s="210">
        <v>1.2108973303767685</v>
      </c>
      <c r="M154" s="98"/>
    </row>
    <row r="155" spans="1:13" ht="14.25">
      <c r="A155" s="96">
        <v>40394</v>
      </c>
      <c r="B155" s="122">
        <v>1.0396881495582668</v>
      </c>
      <c r="C155" s="122">
        <v>1.2580391628491872</v>
      </c>
      <c r="D155" s="210">
        <v>1.2311397945251905</v>
      </c>
      <c r="M155" s="98"/>
    </row>
    <row r="156" spans="1:13" ht="14.25">
      <c r="A156" s="96">
        <v>40401</v>
      </c>
      <c r="B156" s="122">
        <v>1.040155362958322</v>
      </c>
      <c r="C156" s="122">
        <v>1.2587128357136441</v>
      </c>
      <c r="D156" s="210">
        <v>1.2263950887453643</v>
      </c>
      <c r="M156" s="98"/>
    </row>
    <row r="157" spans="1:13" ht="14.25">
      <c r="A157" s="96">
        <v>40408</v>
      </c>
      <c r="B157" s="122">
        <v>1.0339691362487093</v>
      </c>
      <c r="C157" s="122">
        <v>1.2266909188897872</v>
      </c>
      <c r="D157" s="210">
        <v>1.219336128513745</v>
      </c>
      <c r="M157" s="98"/>
    </row>
    <row r="158" spans="1:13" ht="14.25">
      <c r="A158" s="96">
        <v>40415</v>
      </c>
      <c r="B158" s="122">
        <v>1.0283050104732554</v>
      </c>
      <c r="C158" s="122">
        <v>1.1810271265606755</v>
      </c>
      <c r="D158" s="210">
        <v>1.178483243442139</v>
      </c>
      <c r="M158" s="98"/>
    </row>
    <row r="159" spans="1:13" ht="14.25">
      <c r="A159" s="96">
        <v>40422</v>
      </c>
      <c r="B159" s="122">
        <v>1.028735632183908</v>
      </c>
      <c r="C159" s="122">
        <v>1.177714901643762</v>
      </c>
      <c r="D159" s="210">
        <v>1.1849370116100046</v>
      </c>
      <c r="M159" s="98"/>
    </row>
    <row r="160" spans="1:13" ht="14.25">
      <c r="A160" s="96">
        <v>40429</v>
      </c>
      <c r="B160" s="122">
        <v>1.030410371334249</v>
      </c>
      <c r="C160" s="122">
        <v>1.2259049672145872</v>
      </c>
      <c r="D160" s="210">
        <v>1.22561560136725</v>
      </c>
      <c r="M160" s="98"/>
    </row>
    <row r="161" spans="1:13" ht="14.25">
      <c r="A161" s="96">
        <v>40436</v>
      </c>
      <c r="B161" s="122">
        <v>1.0260613151767155</v>
      </c>
      <c r="C161" s="122">
        <v>1.2596559777238843</v>
      </c>
      <c r="D161" s="210">
        <v>1.253435070153864</v>
      </c>
      <c r="M161" s="98"/>
    </row>
    <row r="162" spans="1:13" ht="14.25">
      <c r="A162" s="96">
        <v>40443</v>
      </c>
      <c r="B162" s="122">
        <v>1.0309962846048053</v>
      </c>
      <c r="C162" s="122">
        <v>1.2797314290847033</v>
      </c>
      <c r="D162" s="210">
        <v>1.2359038664510569</v>
      </c>
      <c r="M162" s="98"/>
    </row>
    <row r="163" spans="1:13" ht="14.25">
      <c r="A163" s="96">
        <v>40450</v>
      </c>
      <c r="B163" s="122">
        <v>1.027188071466247</v>
      </c>
      <c r="C163" s="122">
        <v>1.288623910895536</v>
      </c>
      <c r="D163" s="210">
        <v>1.2187309364499916</v>
      </c>
      <c r="I163" s="99"/>
      <c r="J163" s="99"/>
      <c r="M163" s="98"/>
    </row>
    <row r="164" spans="1:13" ht="14.25">
      <c r="A164" s="96">
        <v>40457</v>
      </c>
      <c r="B164" s="122">
        <v>1.03136398645929</v>
      </c>
      <c r="C164" s="122">
        <v>1.3032762956974762</v>
      </c>
      <c r="D164" s="210">
        <v>1.2120399329931346</v>
      </c>
      <c r="M164" s="98"/>
    </row>
    <row r="165" spans="1:13" ht="14.25">
      <c r="A165" s="96">
        <v>40464</v>
      </c>
      <c r="B165" s="122">
        <v>1.0321618637843126</v>
      </c>
      <c r="C165" s="122">
        <v>1.31340384442648</v>
      </c>
      <c r="D165" s="210">
        <v>1.2171235463286627</v>
      </c>
      <c r="M165" s="98"/>
    </row>
    <row r="166" spans="1:13" ht="14.25">
      <c r="A166" s="96">
        <v>40471</v>
      </c>
      <c r="B166" s="122">
        <v>1.0300676589261857</v>
      </c>
      <c r="C166" s="122">
        <v>1.3090586544507323</v>
      </c>
      <c r="D166" s="210">
        <v>1.2349646083681116</v>
      </c>
      <c r="M166" s="98"/>
    </row>
    <row r="167" spans="1:13" ht="14.25">
      <c r="A167" s="96">
        <v>40478</v>
      </c>
      <c r="B167" s="122">
        <v>1.025653451711911</v>
      </c>
      <c r="C167" s="122">
        <v>1.3312224916913682</v>
      </c>
      <c r="D167" s="210">
        <v>1.2344610885710687</v>
      </c>
      <c r="M167" s="98"/>
    </row>
    <row r="168" spans="1:13" ht="14.25">
      <c r="A168" s="96">
        <v>40485</v>
      </c>
      <c r="B168" s="122">
        <v>1.0278672489207683</v>
      </c>
      <c r="C168" s="122">
        <v>1.340126201383275</v>
      </c>
      <c r="D168" s="210">
        <v>1.2381648640012395</v>
      </c>
      <c r="M168" s="98"/>
    </row>
    <row r="169" spans="1:13" ht="14.25">
      <c r="A169" s="96">
        <v>40492</v>
      </c>
      <c r="B169" s="122">
        <v>1.0333841154583823</v>
      </c>
      <c r="C169" s="122">
        <v>1.3623910895535796</v>
      </c>
      <c r="D169" s="210">
        <v>1.266444278756306</v>
      </c>
      <c r="M169" s="98"/>
    </row>
    <row r="170" spans="1:13" ht="14.25">
      <c r="A170" s="96">
        <v>40499</v>
      </c>
      <c r="B170" s="122">
        <v>1.0342578536028981</v>
      </c>
      <c r="C170" s="122">
        <v>1.3448194556723256</v>
      </c>
      <c r="D170" s="210">
        <v>1.2604020411917927</v>
      </c>
      <c r="M170" s="98"/>
    </row>
    <row r="171" spans="1:13" ht="14.25">
      <c r="A171" s="96">
        <v>40506</v>
      </c>
      <c r="B171" s="122">
        <v>1.0481234264457957</v>
      </c>
      <c r="C171" s="122">
        <v>1.3257096020838948</v>
      </c>
      <c r="D171" s="210">
        <v>1.212228752917026</v>
      </c>
      <c r="M171" s="98"/>
    </row>
    <row r="172" spans="1:13" ht="14.25">
      <c r="A172" s="96">
        <v>40513</v>
      </c>
      <c r="B172" s="122">
        <v>1.0485286124699122</v>
      </c>
      <c r="C172" s="122">
        <v>1.3255075002245578</v>
      </c>
      <c r="D172" s="210">
        <v>1.1995536103337754</v>
      </c>
      <c r="M172" s="98"/>
    </row>
    <row r="173" spans="1:13" ht="14.25">
      <c r="A173" s="96">
        <v>40520</v>
      </c>
      <c r="B173" s="122">
        <v>1.0643201576477077</v>
      </c>
      <c r="C173" s="122">
        <v>1.3740119464654632</v>
      </c>
      <c r="D173" s="210">
        <v>1.2476494340243818</v>
      </c>
      <c r="M173" s="98"/>
    </row>
    <row r="174" spans="1:13" ht="14.25">
      <c r="A174" s="96">
        <v>40527</v>
      </c>
      <c r="B174" s="122">
        <v>1.0658668258851396</v>
      </c>
      <c r="C174" s="122">
        <v>1.3940424863019851</v>
      </c>
      <c r="D174" s="210">
        <v>1.2716392474315648</v>
      </c>
      <c r="M174" s="98"/>
    </row>
    <row r="175" spans="1:13" ht="14.25">
      <c r="A175" s="96">
        <v>40534</v>
      </c>
      <c r="B175" s="122">
        <v>1.0847079760065614</v>
      </c>
      <c r="C175" s="122">
        <v>1.408649959579628</v>
      </c>
      <c r="D175" s="210">
        <v>1.2820340263185923</v>
      </c>
      <c r="M175" s="98"/>
    </row>
    <row r="176" spans="1:13" ht="14.25">
      <c r="A176" s="96">
        <v>40541</v>
      </c>
      <c r="B176" s="122">
        <v>1.0814437295677808</v>
      </c>
      <c r="C176" s="122">
        <v>1.4130400610796732</v>
      </c>
      <c r="D176" s="210">
        <v>1.2764226855034715</v>
      </c>
      <c r="I176" s="99"/>
      <c r="J176" s="99"/>
      <c r="M176" s="98"/>
    </row>
    <row r="177" spans="1:13" ht="14.25">
      <c r="A177" s="96">
        <v>40548</v>
      </c>
      <c r="B177" s="122">
        <v>1.0883671449468215</v>
      </c>
      <c r="C177" s="122">
        <v>1.4261654540555109</v>
      </c>
      <c r="D177" s="210">
        <v>1.2743359832676497</v>
      </c>
      <c r="M177" s="98"/>
    </row>
    <row r="178" spans="1:13" ht="14.25">
      <c r="A178" s="96">
        <v>40555</v>
      </c>
      <c r="B178" s="122">
        <v>1.1027302755175716</v>
      </c>
      <c r="C178" s="122">
        <v>1.4309709871553042</v>
      </c>
      <c r="D178" s="210">
        <v>1.2804944177084039</v>
      </c>
      <c r="M178" s="98"/>
    </row>
    <row r="179" spans="1:13" ht="14.25">
      <c r="A179" s="96">
        <v>40562</v>
      </c>
      <c r="B179" s="122">
        <v>1.0835905907594383</v>
      </c>
      <c r="C179" s="122">
        <v>1.454033054881883</v>
      </c>
      <c r="D179" s="210">
        <v>1.312463083284111</v>
      </c>
      <c r="M179" s="98"/>
    </row>
    <row r="180" spans="1:13" ht="14.25">
      <c r="A180" s="96">
        <v>40569</v>
      </c>
      <c r="B180" s="122">
        <v>1.0918424629598393</v>
      </c>
      <c r="C180" s="122">
        <v>1.4497215485493582</v>
      </c>
      <c r="D180" s="210">
        <v>1.2899499385124864</v>
      </c>
      <c r="M180" s="98"/>
    </row>
    <row r="181" spans="1:13" ht="14.25">
      <c r="A181" s="96">
        <v>40576</v>
      </c>
      <c r="B181" s="122">
        <v>1.1034009744099145</v>
      </c>
      <c r="C181" s="122">
        <v>1.4681465013922574</v>
      </c>
      <c r="D181" s="210">
        <v>1.3053411830778616</v>
      </c>
      <c r="M181" s="98"/>
    </row>
    <row r="182" spans="1:13" ht="14.25">
      <c r="A182" s="96">
        <v>40583</v>
      </c>
      <c r="B182" s="122">
        <v>1.1173767685611344</v>
      </c>
      <c r="C182" s="122">
        <v>1.487211443456391</v>
      </c>
      <c r="D182" s="210">
        <v>1.3259370793915157</v>
      </c>
      <c r="M182" s="98"/>
    </row>
    <row r="183" spans="1:13" ht="14.25">
      <c r="A183" s="96">
        <v>40590</v>
      </c>
      <c r="B183" s="122">
        <v>1.1212711060418235</v>
      </c>
      <c r="C183" s="122">
        <v>1.4910738345459447</v>
      </c>
      <c r="D183" s="210">
        <v>1.327239452712713</v>
      </c>
      <c r="M183" s="98"/>
    </row>
    <row r="184" spans="1:13" ht="14.25">
      <c r="A184" s="96">
        <v>40597</v>
      </c>
      <c r="B184" s="122">
        <v>1.1321892629273531</v>
      </c>
      <c r="C184" s="122">
        <v>1.4769603880355702</v>
      </c>
      <c r="D184" s="210">
        <v>1.3105797255817104</v>
      </c>
      <c r="M184" s="98"/>
    </row>
    <row r="185" spans="1:13" ht="14.25">
      <c r="A185" s="96">
        <v>40604</v>
      </c>
      <c r="B185" s="122">
        <v>1.1375173698964633</v>
      </c>
      <c r="C185" s="122">
        <v>1.4667317883768975</v>
      </c>
      <c r="D185" s="210">
        <v>1.3028526333117079</v>
      </c>
      <c r="M185" s="98"/>
    </row>
    <row r="186" spans="1:13" ht="14.25">
      <c r="A186" s="96">
        <v>40611</v>
      </c>
      <c r="B186" s="122">
        <v>1.1518082095686375</v>
      </c>
      <c r="C186" s="122">
        <v>1.484123776160963</v>
      </c>
      <c r="D186" s="210">
        <v>1.2852972219263505</v>
      </c>
      <c r="M186" s="98"/>
    </row>
    <row r="187" spans="1:13" ht="14.25">
      <c r="A187" s="96">
        <v>40618</v>
      </c>
      <c r="B187" s="122">
        <v>1.1544744942537661</v>
      </c>
      <c r="C187" s="122">
        <v>1.4392683912691995</v>
      </c>
      <c r="D187" s="210">
        <v>1.2152450301627724</v>
      </c>
      <c r="M187" s="98"/>
    </row>
    <row r="188" spans="1:13" ht="14.25">
      <c r="A188" s="96">
        <v>40625</v>
      </c>
      <c r="B188" s="122">
        <v>1.1626366721911192</v>
      </c>
      <c r="C188" s="122">
        <v>1.4526295697475973</v>
      </c>
      <c r="D188" s="210">
        <v>1.2353955051175038</v>
      </c>
      <c r="M188" s="98"/>
    </row>
    <row r="189" spans="1:13" ht="14.25">
      <c r="A189" s="96">
        <v>40632</v>
      </c>
      <c r="B189" s="122">
        <v>1.1720893765400862</v>
      </c>
      <c r="C189" s="122">
        <v>1.4814515404652835</v>
      </c>
      <c r="D189" s="210">
        <v>1.25807810366698</v>
      </c>
      <c r="I189" s="99"/>
      <c r="J189" s="99"/>
      <c r="M189" s="98"/>
    </row>
    <row r="190" spans="1:13" ht="14.25">
      <c r="A190" s="96">
        <v>40639</v>
      </c>
      <c r="B190" s="122">
        <v>1.183791131066969</v>
      </c>
      <c r="C190" s="122">
        <v>1.4962611156022638</v>
      </c>
      <c r="D190" s="210">
        <v>1.271677979723645</v>
      </c>
      <c r="M190" s="98"/>
    </row>
    <row r="191" spans="1:13" ht="14.25">
      <c r="A191" s="96">
        <v>40646</v>
      </c>
      <c r="B191" s="122">
        <v>1.1912750240300303</v>
      </c>
      <c r="C191" s="122">
        <v>1.4755232192580618</v>
      </c>
      <c r="D191" s="210">
        <v>1.2594240508167671</v>
      </c>
      <c r="M191" s="98"/>
    </row>
    <row r="192" spans="1:13" ht="14.25">
      <c r="A192" s="96">
        <v>40653</v>
      </c>
      <c r="B192" s="122">
        <v>1.200364488925659</v>
      </c>
      <c r="C192" s="122">
        <v>1.473794125572622</v>
      </c>
      <c r="D192" s="210">
        <v>1.2444927522198443</v>
      </c>
      <c r="M192" s="98"/>
    </row>
    <row r="193" spans="1:13" ht="14.25">
      <c r="A193" s="96">
        <v>40660</v>
      </c>
      <c r="B193" s="122">
        <v>1.2026813676010042</v>
      </c>
      <c r="C193" s="122">
        <v>1.5126650498517922</v>
      </c>
      <c r="D193" s="210">
        <v>1.2756189904428068</v>
      </c>
      <c r="M193" s="98"/>
    </row>
    <row r="194" spans="1:13" ht="14.25">
      <c r="A194" s="96">
        <v>40667</v>
      </c>
      <c r="B194" s="122">
        <v>1.2150944288706644</v>
      </c>
      <c r="C194" s="122">
        <v>1.5231968022994702</v>
      </c>
      <c r="D194" s="210">
        <v>1.2837721379256921</v>
      </c>
      <c r="M194" s="98"/>
    </row>
    <row r="195" spans="1:13" ht="14.25">
      <c r="A195" s="96">
        <v>40674</v>
      </c>
      <c r="B195" s="122">
        <v>1.2265690471791824</v>
      </c>
      <c r="C195" s="122">
        <v>1.5238031078774816</v>
      </c>
      <c r="D195" s="210">
        <v>1.2818694140772515</v>
      </c>
      <c r="M195" s="98"/>
    </row>
    <row r="196" spans="1:13" ht="14.25">
      <c r="A196" s="96">
        <v>40681</v>
      </c>
      <c r="B196" s="122">
        <v>1.2325964124079742</v>
      </c>
      <c r="C196" s="122">
        <v>1.49216293901015</v>
      </c>
      <c r="D196" s="210">
        <v>1.25628189362176</v>
      </c>
      <c r="M196" s="98"/>
    </row>
    <row r="197" spans="1:13" ht="14.25">
      <c r="A197" s="96">
        <v>40688</v>
      </c>
      <c r="B197" s="122">
        <v>1.240147241388235</v>
      </c>
      <c r="C197" s="122">
        <v>1.4779035300458099</v>
      </c>
      <c r="D197" s="210">
        <v>1.2492277749266507</v>
      </c>
      <c r="M197" s="98"/>
    </row>
    <row r="198" spans="1:13" ht="14.25">
      <c r="A198" s="96">
        <v>40695</v>
      </c>
      <c r="B198" s="122">
        <v>1.2462660858405334</v>
      </c>
      <c r="C198" s="122">
        <v>1.5103745621126383</v>
      </c>
      <c r="D198" s="210">
        <v>1.2742294694644294</v>
      </c>
      <c r="M198" s="98"/>
    </row>
    <row r="199" spans="1:13" ht="14.25">
      <c r="A199" s="96">
        <v>40702</v>
      </c>
      <c r="B199" s="122">
        <v>1.2562908700165019</v>
      </c>
      <c r="C199" s="122">
        <v>1.4427153507590051</v>
      </c>
      <c r="D199" s="210">
        <v>1.2285447309558162</v>
      </c>
      <c r="M199" s="98"/>
    </row>
    <row r="200" spans="1:13" ht="14.25">
      <c r="A200" s="96">
        <v>40709</v>
      </c>
      <c r="B200" s="122">
        <v>1.2635489654815422</v>
      </c>
      <c r="C200" s="122">
        <v>1.44600511991377</v>
      </c>
      <c r="D200" s="210">
        <v>1.227799134333272</v>
      </c>
      <c r="M200" s="98"/>
    </row>
    <row r="201" spans="1:13" ht="14.25">
      <c r="A201" s="96">
        <v>40716</v>
      </c>
      <c r="B201" s="122">
        <v>1.2764082668658683</v>
      </c>
      <c r="C201" s="122">
        <v>1.4545944489355969</v>
      </c>
      <c r="D201" s="210">
        <v>1.2298567873500335</v>
      </c>
      <c r="M201" s="98"/>
    </row>
    <row r="202" spans="1:13" ht="14.25">
      <c r="A202" s="96">
        <v>40723</v>
      </c>
      <c r="B202" s="122">
        <v>1.2803374110755013</v>
      </c>
      <c r="C202" s="122">
        <v>1.4558856552591395</v>
      </c>
      <c r="D202" s="210">
        <v>1.2084136221471244</v>
      </c>
      <c r="I202" s="99"/>
      <c r="J202" s="99"/>
      <c r="M202" s="98"/>
    </row>
    <row r="203" spans="1:13" ht="14.25">
      <c r="A203" s="96">
        <v>40730</v>
      </c>
      <c r="B203" s="122">
        <v>1.2825159553152998</v>
      </c>
      <c r="C203" s="122">
        <v>1.5041655438785595</v>
      </c>
      <c r="D203" s="210">
        <v>1.2500702022793952</v>
      </c>
      <c r="M203" s="98"/>
    </row>
    <row r="204" spans="1:13" ht="14.25">
      <c r="A204" s="96">
        <v>40737</v>
      </c>
      <c r="B204" s="122">
        <v>1.2860657954274668</v>
      </c>
      <c r="C204" s="122">
        <v>1.474939369442199</v>
      </c>
      <c r="D204" s="210">
        <v>1.223485325302838</v>
      </c>
      <c r="M204" s="98"/>
    </row>
    <row r="205" spans="1:13" ht="14.25">
      <c r="A205" s="96">
        <v>40744</v>
      </c>
      <c r="B205" s="122">
        <v>1.2830344863285417</v>
      </c>
      <c r="C205" s="122">
        <v>1.4896366657684361</v>
      </c>
      <c r="D205" s="210">
        <v>1.2066464613209649</v>
      </c>
      <c r="M205" s="98"/>
    </row>
    <row r="206" spans="1:13" ht="14.25">
      <c r="A206" s="96">
        <v>40751</v>
      </c>
      <c r="B206" s="122">
        <v>1.2795560446347212</v>
      </c>
      <c r="C206" s="122">
        <v>1.4954863918081382</v>
      </c>
      <c r="D206" s="210">
        <v>1.2349113514665013</v>
      </c>
      <c r="M206" s="98"/>
    </row>
    <row r="207" spans="1:13" ht="14.25">
      <c r="A207" s="96">
        <v>40758</v>
      </c>
      <c r="B207" s="122">
        <v>1.2811736650503849</v>
      </c>
      <c r="C207" s="122">
        <v>1.4080324261205426</v>
      </c>
      <c r="D207" s="210">
        <v>1.184970902365575</v>
      </c>
      <c r="M207" s="98"/>
    </row>
    <row r="208" spans="1:13" ht="14.25">
      <c r="A208" s="96">
        <v>40765</v>
      </c>
      <c r="B208" s="122">
        <v>1.2834918824460742</v>
      </c>
      <c r="C208" s="122">
        <v>1.3165027396029823</v>
      </c>
      <c r="D208" s="210">
        <v>1.0737366010477085</v>
      </c>
      <c r="M208" s="98"/>
    </row>
    <row r="209" spans="1:13" ht="14.25">
      <c r="A209" s="96">
        <v>40772</v>
      </c>
      <c r="B209" s="122">
        <v>1.2770031049387178</v>
      </c>
      <c r="C209" s="122">
        <v>1.339216743016258</v>
      </c>
      <c r="D209" s="210">
        <v>1.0923668335382917</v>
      </c>
      <c r="M209" s="98"/>
    </row>
    <row r="210" spans="1:13" ht="14.25">
      <c r="A210" s="96">
        <v>40779</v>
      </c>
      <c r="B210" s="122">
        <v>1.27765461550613</v>
      </c>
      <c r="C210" s="122">
        <v>1.3050727566693612</v>
      </c>
      <c r="D210" s="210">
        <v>1.0478198561095349</v>
      </c>
      <c r="M210" s="98"/>
    </row>
    <row r="211" spans="1:13" ht="14.25">
      <c r="A211" s="96">
        <v>40786</v>
      </c>
      <c r="B211" s="122">
        <v>1.27508382620554</v>
      </c>
      <c r="C211" s="122">
        <v>1.3618521512620139</v>
      </c>
      <c r="D211" s="210">
        <v>1.0551886746777956</v>
      </c>
      <c r="M211" s="98"/>
    </row>
    <row r="212" spans="1:13" ht="14.25">
      <c r="A212" s="96">
        <v>40793</v>
      </c>
      <c r="B212" s="122">
        <v>1.2772034667502028</v>
      </c>
      <c r="C212" s="122">
        <v>1.3083176142998294</v>
      </c>
      <c r="D212" s="210">
        <v>1.0126073610721098</v>
      </c>
      <c r="M212" s="98"/>
    </row>
    <row r="213" spans="1:13" ht="14.25">
      <c r="A213" s="96">
        <v>40800</v>
      </c>
      <c r="B213" s="122">
        <v>1.2793592527441535</v>
      </c>
      <c r="C213" s="122">
        <v>1.3168844875595078</v>
      </c>
      <c r="D213" s="210">
        <v>1.008254819749596</v>
      </c>
      <c r="M213" s="98"/>
    </row>
    <row r="214" spans="1:13" ht="14.25">
      <c r="A214" s="96">
        <v>40807</v>
      </c>
      <c r="B214" s="122">
        <v>1.2767590115959957</v>
      </c>
      <c r="C214" s="122">
        <v>1.3496923560585645</v>
      </c>
      <c r="D214" s="210">
        <v>1.0441257637523844</v>
      </c>
      <c r="M214" s="98"/>
    </row>
    <row r="215" spans="1:13" ht="14.25">
      <c r="A215" s="96">
        <v>40814</v>
      </c>
      <c r="B215" s="122">
        <v>1.2736732612030812</v>
      </c>
      <c r="C215" s="122">
        <v>1.3197026857091532</v>
      </c>
      <c r="D215" s="210">
        <v>1.0562296050274513</v>
      </c>
      <c r="I215" s="99"/>
      <c r="J215" s="99"/>
      <c r="M215" s="98"/>
    </row>
    <row r="216" spans="1:13" ht="14.25">
      <c r="A216" s="96">
        <v>40821</v>
      </c>
      <c r="B216" s="122">
        <v>1.2775104799490928</v>
      </c>
      <c r="C216" s="122">
        <v>1.2619576933441123</v>
      </c>
      <c r="D216" s="210">
        <v>1.0121522566401673</v>
      </c>
      <c r="M216" s="98"/>
    </row>
    <row r="217" spans="1:13" ht="14.25">
      <c r="A217" s="96">
        <v>40828</v>
      </c>
      <c r="B217" s="122">
        <v>1.2779290531766494</v>
      </c>
      <c r="C217" s="122">
        <v>1.342338093954909</v>
      </c>
      <c r="D217" s="210">
        <v>1.0890987963940235</v>
      </c>
      <c r="M217" s="98"/>
    </row>
    <row r="218" spans="1:13" ht="14.25">
      <c r="A218" s="96">
        <v>40835</v>
      </c>
      <c r="B218" s="122">
        <v>1.2740945118713258</v>
      </c>
      <c r="C218" s="122">
        <v>1.3758420910805715</v>
      </c>
      <c r="D218" s="210">
        <v>1.0860341037831764</v>
      </c>
      <c r="M218" s="98"/>
    </row>
    <row r="219" spans="1:13" ht="14.25">
      <c r="A219" s="96">
        <v>40842</v>
      </c>
      <c r="B219" s="122">
        <v>1.2710591866113685</v>
      </c>
      <c r="C219" s="122">
        <v>1.3799627234348335</v>
      </c>
      <c r="D219" s="210">
        <v>1.1053663590677139</v>
      </c>
      <c r="M219" s="98"/>
    </row>
    <row r="220" spans="1:13" ht="14.25">
      <c r="A220" s="96">
        <v>40849</v>
      </c>
      <c r="B220" s="122">
        <v>1.260486865814705</v>
      </c>
      <c r="C220" s="122">
        <v>1.4071903350399713</v>
      </c>
      <c r="D220" s="210">
        <v>1.1222681630242175</v>
      </c>
      <c r="M220" s="98"/>
    </row>
    <row r="221" spans="1:13" ht="14.25">
      <c r="A221" s="96">
        <v>40856</v>
      </c>
      <c r="B221" s="122">
        <v>1.2684004880081894</v>
      </c>
      <c r="C221" s="122">
        <v>1.4325878020300011</v>
      </c>
      <c r="D221" s="210">
        <v>1.1070608968462232</v>
      </c>
      <c r="M221" s="98"/>
    </row>
    <row r="222" spans="1:13" ht="14.25">
      <c r="A222" s="96">
        <v>40863</v>
      </c>
      <c r="B222" s="122">
        <v>1.2647274856243746</v>
      </c>
      <c r="C222" s="122">
        <v>1.4122541094044734</v>
      </c>
      <c r="D222" s="210">
        <v>1.0957413844857804</v>
      </c>
      <c r="M222" s="98"/>
    </row>
    <row r="223" spans="1:13" ht="14.25">
      <c r="A223" s="96">
        <v>40870</v>
      </c>
      <c r="B223" s="122">
        <v>1.2604217147579637</v>
      </c>
      <c r="C223" s="122">
        <v>1.333917183149196</v>
      </c>
      <c r="D223" s="210">
        <v>1.040610808246105</v>
      </c>
      <c r="M223" s="98"/>
    </row>
    <row r="224" spans="1:13" ht="14.25">
      <c r="A224" s="96">
        <v>40877</v>
      </c>
      <c r="B224" s="122">
        <v>1.256957106507698</v>
      </c>
      <c r="C224" s="122">
        <v>1.3419451181173092</v>
      </c>
      <c r="D224" s="210">
        <v>1.077096627385667</v>
      </c>
      <c r="M224" s="98"/>
    </row>
    <row r="225" spans="1:13" ht="14.25">
      <c r="A225" s="96">
        <v>40884</v>
      </c>
      <c r="B225" s="122">
        <v>1.2598282154054583</v>
      </c>
      <c r="C225" s="122">
        <v>1.412995149555376</v>
      </c>
      <c r="D225" s="210">
        <v>1.1248487019840616</v>
      </c>
      <c r="M225" s="98"/>
    </row>
    <row r="226" spans="1:13" ht="14.25">
      <c r="A226" s="96">
        <v>40891</v>
      </c>
      <c r="B226" s="122">
        <v>1.2963092372596217</v>
      </c>
      <c r="C226" s="122">
        <v>1.3762350669181713</v>
      </c>
      <c r="D226" s="210">
        <v>1.1150349074782373</v>
      </c>
      <c r="M226" s="98"/>
    </row>
    <row r="227" spans="1:13" ht="14.25">
      <c r="A227" s="96">
        <v>40898</v>
      </c>
      <c r="B227" s="122">
        <v>1.302354452093</v>
      </c>
      <c r="C227" s="122">
        <v>1.3937168777508309</v>
      </c>
      <c r="D227" s="210">
        <v>1.1169037405711078</v>
      </c>
      <c r="M227" s="98"/>
    </row>
    <row r="228" spans="1:13" ht="14.25">
      <c r="A228" s="96">
        <v>40905</v>
      </c>
      <c r="B228" s="122">
        <v>1.3068074821972506</v>
      </c>
      <c r="C228" s="122">
        <v>1.4208097547830774</v>
      </c>
      <c r="D228" s="210">
        <v>1.135001404045588</v>
      </c>
      <c r="I228" s="99"/>
      <c r="J228" s="99"/>
      <c r="M228" s="98"/>
    </row>
    <row r="229" spans="1:13" ht="14.25">
      <c r="A229" s="96">
        <v>40912</v>
      </c>
      <c r="B229" s="122">
        <v>1.3030519253922228</v>
      </c>
      <c r="C229" s="122">
        <v>1.4338677804724693</v>
      </c>
      <c r="D229" s="210">
        <v>1.1751909986153204</v>
      </c>
      <c r="M229" s="98"/>
    </row>
    <row r="230" spans="1:13" ht="14.25">
      <c r="A230" s="96">
        <v>40919</v>
      </c>
      <c r="B230" s="122">
        <v>1.2947670314233364</v>
      </c>
      <c r="C230" s="122">
        <v>1.4507320578460432</v>
      </c>
      <c r="D230" s="210">
        <v>1.1744018281641861</v>
      </c>
      <c r="M230" s="98"/>
    </row>
    <row r="231" spans="1:13" ht="14.25">
      <c r="A231" s="96">
        <v>40926</v>
      </c>
      <c r="B231" s="122">
        <v>1.3038025012650907</v>
      </c>
      <c r="C231" s="122">
        <v>1.4525172909368547</v>
      </c>
      <c r="D231" s="210">
        <v>1.179621004521995</v>
      </c>
      <c r="M231" s="98"/>
    </row>
    <row r="232" spans="1:13" ht="14.25">
      <c r="A232" s="96">
        <v>40933</v>
      </c>
      <c r="B232" s="122">
        <v>1.3038551575986213</v>
      </c>
      <c r="C232" s="122">
        <v>1.476073385430702</v>
      </c>
      <c r="D232" s="210">
        <v>1.187377146011058</v>
      </c>
      <c r="M232" s="98"/>
    </row>
    <row r="233" spans="1:13" ht="14.25">
      <c r="A233" s="96">
        <v>40940</v>
      </c>
      <c r="B233" s="122">
        <v>1.3062568218957529</v>
      </c>
      <c r="C233" s="122">
        <v>1.473558340070062</v>
      </c>
      <c r="D233" s="210">
        <v>1.1727557057507771</v>
      </c>
      <c r="M233" s="98"/>
    </row>
    <row r="234" spans="1:13" ht="14.25">
      <c r="A234" s="96">
        <v>40947</v>
      </c>
      <c r="B234" s="122">
        <v>1.307737892836329</v>
      </c>
      <c r="C234" s="122">
        <v>1.5124517201113805</v>
      </c>
      <c r="D234" s="210">
        <v>1.2089800819187977</v>
      </c>
      <c r="M234" s="98"/>
    </row>
    <row r="235" spans="1:13" ht="14.25">
      <c r="A235" s="96">
        <v>40954</v>
      </c>
      <c r="B235" s="122">
        <v>1.3120548197056066</v>
      </c>
      <c r="C235" s="122">
        <v>1.5163253390820084</v>
      </c>
      <c r="D235" s="210">
        <v>1.2027102921383133</v>
      </c>
      <c r="M235" s="98"/>
    </row>
    <row r="236" spans="1:13" ht="14.25">
      <c r="A236" s="96">
        <v>40961</v>
      </c>
      <c r="B236" s="122">
        <v>1.309781226321384</v>
      </c>
      <c r="C236" s="122">
        <v>1.529473187819995</v>
      </c>
      <c r="D236" s="210">
        <v>1.2156517192296148</v>
      </c>
      <c r="M236" s="98"/>
    </row>
    <row r="237" spans="1:13" ht="14.25">
      <c r="A237" s="96">
        <v>40968</v>
      </c>
      <c r="B237" s="122">
        <v>1.3066097978264537</v>
      </c>
      <c r="C237" s="122">
        <v>1.5406673852510555</v>
      </c>
      <c r="D237" s="210">
        <v>1.2014950664742963</v>
      </c>
      <c r="M237" s="98"/>
    </row>
    <row r="238" spans="1:13" ht="14.25">
      <c r="A238" s="96">
        <v>40975</v>
      </c>
      <c r="B238" s="122">
        <v>1.2883193080065294</v>
      </c>
      <c r="C238" s="122">
        <v>1.50830863199497</v>
      </c>
      <c r="D238" s="210">
        <v>1.1806813010176909</v>
      </c>
      <c r="M238" s="98"/>
    </row>
    <row r="239" spans="1:13" ht="14.25">
      <c r="A239" s="96">
        <v>40982</v>
      </c>
      <c r="B239" s="122">
        <v>1.2922439898150155</v>
      </c>
      <c r="C239" s="122">
        <v>1.5673560585646278</v>
      </c>
      <c r="D239" s="210">
        <v>1.2235434237409581</v>
      </c>
      <c r="M239" s="98"/>
    </row>
    <row r="240" spans="1:13" ht="14.25">
      <c r="A240" s="96">
        <v>40989</v>
      </c>
      <c r="B240" s="122">
        <v>1.2918611157966322</v>
      </c>
      <c r="C240" s="122">
        <v>1.578101140752717</v>
      </c>
      <c r="D240" s="210">
        <v>1.2212485354352058</v>
      </c>
      <c r="M240" s="98"/>
    </row>
    <row r="241" spans="1:13" ht="14.25">
      <c r="A241" s="96">
        <v>40996</v>
      </c>
      <c r="B241" s="122">
        <v>1.2853781394107666</v>
      </c>
      <c r="C241" s="122">
        <v>1.5859606575047158</v>
      </c>
      <c r="D241" s="210">
        <v>1.2073097518228384</v>
      </c>
      <c r="I241" s="99"/>
      <c r="J241" s="99"/>
      <c r="M241" s="98"/>
    </row>
    <row r="242" spans="1:13" ht="14.25">
      <c r="A242" s="96">
        <v>41003</v>
      </c>
      <c r="B242" s="122">
        <v>1.279727400838753</v>
      </c>
      <c r="C242" s="122">
        <v>1.5869262552771044</v>
      </c>
      <c r="D242" s="210">
        <v>1.19496867525878</v>
      </c>
      <c r="M242" s="98"/>
    </row>
    <row r="243" spans="1:13" ht="14.25">
      <c r="A243" s="96">
        <v>41010</v>
      </c>
      <c r="B243" s="122">
        <v>1.2804944875958635</v>
      </c>
      <c r="C243" s="122">
        <v>1.525408694871104</v>
      </c>
      <c r="D243" s="210">
        <v>1.1478702080892391</v>
      </c>
      <c r="M243" s="98"/>
    </row>
    <row r="244" spans="1:13" ht="14.25">
      <c r="A244" s="96">
        <v>41017</v>
      </c>
      <c r="B244" s="122">
        <v>1.2842054203894249</v>
      </c>
      <c r="C244" s="122">
        <v>1.5615512440492232</v>
      </c>
      <c r="D244" s="210">
        <v>1.1754814908059221</v>
      </c>
      <c r="M244" s="98"/>
    </row>
    <row r="245" spans="1:13" ht="14.25">
      <c r="A245" s="96">
        <v>41024</v>
      </c>
      <c r="B245" s="122">
        <v>1.280213356323624</v>
      </c>
      <c r="C245" s="122">
        <v>1.5404315997484954</v>
      </c>
      <c r="D245" s="210">
        <v>1.160443678405779</v>
      </c>
      <c r="M245" s="98"/>
    </row>
    <row r="246" spans="1:13" ht="14.25">
      <c r="A246" s="96">
        <v>41031</v>
      </c>
      <c r="B246" s="122">
        <v>1.2791945901418418</v>
      </c>
      <c r="C246" s="122">
        <v>1.5695567232551875</v>
      </c>
      <c r="D246" s="210">
        <v>1.1641716615184996</v>
      </c>
      <c r="M246" s="98"/>
    </row>
    <row r="247" spans="1:13" ht="14.25">
      <c r="A247" s="96">
        <v>41038</v>
      </c>
      <c r="B247" s="122">
        <v>1.2791321165257887</v>
      </c>
      <c r="C247" s="122">
        <v>1.5377481361717418</v>
      </c>
      <c r="D247" s="210">
        <v>1.1553213327781704</v>
      </c>
      <c r="M247" s="98"/>
    </row>
    <row r="248" spans="1:13" ht="14.25">
      <c r="A248" s="96">
        <v>41045</v>
      </c>
      <c r="B248" s="122">
        <v>1.2732569191760978</v>
      </c>
      <c r="C248" s="122">
        <v>1.4940492230306297</v>
      </c>
      <c r="D248" s="210">
        <v>1.1190436997085396</v>
      </c>
      <c r="M248" s="98"/>
    </row>
    <row r="249" spans="1:13" ht="14.25">
      <c r="A249" s="96">
        <v>41052</v>
      </c>
      <c r="B249" s="122">
        <v>1.2770517451112164</v>
      </c>
      <c r="C249" s="122">
        <v>1.4782965058834099</v>
      </c>
      <c r="D249" s="210">
        <v>1.111166519806726</v>
      </c>
      <c r="M249" s="98"/>
    </row>
    <row r="250" spans="1:13" ht="14.25">
      <c r="A250" s="96">
        <v>41059</v>
      </c>
      <c r="B250" s="122">
        <v>1.2695263518174913</v>
      </c>
      <c r="C250" s="122">
        <v>1.4960253300997037</v>
      </c>
      <c r="D250" s="210">
        <v>1.1083971609229903</v>
      </c>
      <c r="M250" s="98"/>
    </row>
    <row r="251" spans="1:13" ht="14.25">
      <c r="A251" s="96">
        <v>41066</v>
      </c>
      <c r="B251" s="122">
        <v>1.2736969119291586</v>
      </c>
      <c r="C251" s="122">
        <v>1.4433441120991646</v>
      </c>
      <c r="D251" s="210">
        <v>1.0735816718793878</v>
      </c>
      <c r="M251" s="98"/>
    </row>
    <row r="252" spans="1:13" ht="14.25">
      <c r="A252" s="96">
        <v>41073</v>
      </c>
      <c r="B252" s="122">
        <v>1.281301735963294</v>
      </c>
      <c r="C252" s="122">
        <v>1.4867735560944941</v>
      </c>
      <c r="D252" s="210">
        <v>1.1175960802920415</v>
      </c>
      <c r="M252" s="98"/>
    </row>
    <row r="253" spans="1:13" ht="14.25">
      <c r="A253" s="96">
        <v>41080</v>
      </c>
      <c r="B253" s="122">
        <v>1.2820652527994874</v>
      </c>
      <c r="C253" s="122">
        <v>1.524723794125573</v>
      </c>
      <c r="D253" s="210">
        <v>1.1416924075024448</v>
      </c>
      <c r="M253" s="98"/>
    </row>
    <row r="254" spans="1:13" ht="14.25">
      <c r="A254" s="96">
        <v>41087</v>
      </c>
      <c r="B254" s="122">
        <v>1.2787894041177252</v>
      </c>
      <c r="C254" s="122">
        <v>1.4820690739243692</v>
      </c>
      <c r="D254" s="210">
        <v>1.1217598016906645</v>
      </c>
      <c r="I254" s="99"/>
      <c r="J254" s="99"/>
      <c r="M254" s="98"/>
    </row>
    <row r="255" spans="1:13" ht="14.25">
      <c r="A255" s="96">
        <v>41094</v>
      </c>
      <c r="B255" s="122">
        <v>1.2798099552599662</v>
      </c>
      <c r="C255" s="122">
        <v>1.5427333153687235</v>
      </c>
      <c r="D255" s="210">
        <v>1.1827195878884122</v>
      </c>
      <c r="M255" s="98"/>
    </row>
    <row r="256" spans="1:13" ht="14.25">
      <c r="A256" s="96">
        <v>41101</v>
      </c>
      <c r="B256" s="122">
        <v>1.2799893437860619</v>
      </c>
      <c r="C256" s="122">
        <v>1.5061865624719304</v>
      </c>
      <c r="D256" s="210">
        <v>1.1746390634531776</v>
      </c>
      <c r="M256" s="98"/>
    </row>
    <row r="257" spans="1:13" ht="14.25">
      <c r="A257" s="96">
        <v>41108</v>
      </c>
      <c r="B257" s="122">
        <v>1.2752980214605796</v>
      </c>
      <c r="C257" s="122">
        <v>1.5311124584568403</v>
      </c>
      <c r="D257" s="210">
        <v>1.1788947740454911</v>
      </c>
      <c r="M257" s="98"/>
    </row>
    <row r="258" spans="1:13" ht="14.25">
      <c r="A258" s="96">
        <v>41115</v>
      </c>
      <c r="B258" s="122">
        <v>1.2712488386601015</v>
      </c>
      <c r="C258" s="122">
        <v>1.5026385520524568</v>
      </c>
      <c r="D258" s="210">
        <v>1.1515788250559198</v>
      </c>
      <c r="M258" s="98"/>
    </row>
    <row r="259" spans="1:13" ht="14.25">
      <c r="A259" s="96">
        <v>41122</v>
      </c>
      <c r="B259" s="122">
        <v>1.2731663324328208</v>
      </c>
      <c r="C259" s="122">
        <v>1.548684092338094</v>
      </c>
      <c r="D259" s="210">
        <v>1.199994190156188</v>
      </c>
      <c r="M259" s="98"/>
    </row>
    <row r="260" spans="1:13" ht="14.25">
      <c r="A260" s="96">
        <v>41129</v>
      </c>
      <c r="B260" s="122">
        <v>1.2754238611729154</v>
      </c>
      <c r="C260" s="122">
        <v>1.573419114344741</v>
      </c>
      <c r="D260" s="210">
        <v>1.2343787824503984</v>
      </c>
      <c r="M260" s="98"/>
    </row>
    <row r="261" spans="1:13" ht="14.25">
      <c r="A261" s="96">
        <v>41136</v>
      </c>
      <c r="B261" s="122">
        <v>1.2652018388662645</v>
      </c>
      <c r="C261" s="122">
        <v>1.5763159076619062</v>
      </c>
      <c r="D261" s="210">
        <v>1.244589582950045</v>
      </c>
      <c r="M261" s="98"/>
    </row>
    <row r="262" spans="1:13" ht="14.25">
      <c r="A262" s="96">
        <v>41143</v>
      </c>
      <c r="B262" s="122">
        <v>1.261778284706548</v>
      </c>
      <c r="C262" s="122">
        <v>1.5866904697745445</v>
      </c>
      <c r="D262" s="210">
        <v>1.2448558674580963</v>
      </c>
      <c r="M262" s="98"/>
    </row>
    <row r="263" spans="1:13" ht="14.25">
      <c r="A263" s="96">
        <v>41150</v>
      </c>
      <c r="B263" s="122">
        <v>1.2560043838628865</v>
      </c>
      <c r="C263" s="122">
        <v>1.5836252582412649</v>
      </c>
      <c r="D263" s="210">
        <v>1.231377029814182</v>
      </c>
      <c r="M263" s="98"/>
    </row>
    <row r="264" spans="1:13" ht="14.25">
      <c r="A264" s="96">
        <v>41157</v>
      </c>
      <c r="B264" s="122">
        <v>1.2601767289350123</v>
      </c>
      <c r="C264" s="122">
        <v>1.577449923650409</v>
      </c>
      <c r="D264" s="210">
        <v>1.2107085104528774</v>
      </c>
      <c r="M264" s="98"/>
    </row>
    <row r="265" spans="1:13" ht="14.25">
      <c r="A265" s="96">
        <v>41164</v>
      </c>
      <c r="B265" s="122">
        <v>1.2607238193155925</v>
      </c>
      <c r="C265" s="122">
        <v>1.6095841192850084</v>
      </c>
      <c r="D265" s="210">
        <v>1.2389395098428437</v>
      </c>
      <c r="M265" s="98"/>
    </row>
    <row r="266" spans="1:13" ht="14.25">
      <c r="A266" s="96">
        <v>41171</v>
      </c>
      <c r="B266" s="122">
        <v>1.2598911352616262</v>
      </c>
      <c r="C266" s="122">
        <v>1.6385071409323635</v>
      </c>
      <c r="D266" s="210">
        <v>1.2428611544159653</v>
      </c>
      <c r="M266" s="98"/>
    </row>
    <row r="267" spans="1:13" ht="14.25">
      <c r="A267" s="96">
        <v>41178</v>
      </c>
      <c r="B267" s="122">
        <v>1.2522332086538452</v>
      </c>
      <c r="C267" s="122">
        <v>1.6186001077876582</v>
      </c>
      <c r="D267" s="210">
        <v>1.2533672886427236</v>
      </c>
      <c r="I267" s="99"/>
      <c r="J267" s="99"/>
      <c r="M267" s="98"/>
    </row>
    <row r="268" spans="1:13" ht="14.25">
      <c r="A268" s="96">
        <v>41185</v>
      </c>
      <c r="B268" s="122">
        <v>1.2540221852735407</v>
      </c>
      <c r="C268" s="122">
        <v>1.6232709063145605</v>
      </c>
      <c r="D268" s="210">
        <v>1.2318418173191443</v>
      </c>
      <c r="M268" s="98"/>
    </row>
    <row r="269" spans="1:13" ht="14.25">
      <c r="A269" s="96">
        <v>41192</v>
      </c>
      <c r="B269" s="122">
        <v>1.2554099920301516</v>
      </c>
      <c r="C269" s="122">
        <v>1.6184766010958413</v>
      </c>
      <c r="D269" s="210">
        <v>1.2262353180405334</v>
      </c>
      <c r="M269" s="98"/>
    </row>
    <row r="270" spans="1:13" ht="14.25">
      <c r="A270" s="96">
        <v>41199</v>
      </c>
      <c r="B270" s="122">
        <v>1.2711515583151045</v>
      </c>
      <c r="C270" s="122">
        <v>1.6335668732596786</v>
      </c>
      <c r="D270" s="210">
        <v>1.2457321855664114</v>
      </c>
      <c r="M270" s="98"/>
    </row>
    <row r="271" spans="1:13" ht="14.25">
      <c r="A271" s="96">
        <v>41206</v>
      </c>
      <c r="B271" s="122">
        <v>1.2684888435508932</v>
      </c>
      <c r="C271" s="122">
        <v>1.5866231024880986</v>
      </c>
      <c r="D271" s="210">
        <v>1.218014389046508</v>
      </c>
      <c r="M271" s="98"/>
    </row>
    <row r="272" spans="1:13" ht="14.25">
      <c r="A272" s="96">
        <v>41213</v>
      </c>
      <c r="B272" s="122">
        <v>1.2605167639023878</v>
      </c>
      <c r="C272" s="122">
        <v>1.5853094404024075</v>
      </c>
      <c r="D272" s="210">
        <v>1.233216813687992</v>
      </c>
      <c r="M272" s="98"/>
    </row>
    <row r="273" spans="1:13" ht="14.25">
      <c r="A273" s="96">
        <v>41220</v>
      </c>
      <c r="B273" s="122">
        <v>1.263934070700499</v>
      </c>
      <c r="C273" s="122">
        <v>1.6037793047696043</v>
      </c>
      <c r="D273" s="210">
        <v>1.2403145062116916</v>
      </c>
      <c r="M273" s="98"/>
    </row>
    <row r="274" spans="1:13" ht="14.25">
      <c r="A274" s="96">
        <v>41227</v>
      </c>
      <c r="B274" s="122">
        <v>1.284655230425008</v>
      </c>
      <c r="C274" s="122">
        <v>1.543305937303512</v>
      </c>
      <c r="D274" s="210">
        <v>1.2224831272452623</v>
      </c>
      <c r="M274" s="98"/>
    </row>
    <row r="275" spans="1:13" ht="14.25">
      <c r="A275" s="96">
        <v>41234</v>
      </c>
      <c r="B275" s="122">
        <v>1.2819300420447437</v>
      </c>
      <c r="C275" s="122">
        <v>1.558216563370161</v>
      </c>
      <c r="D275" s="210">
        <v>1.2132503171206415</v>
      </c>
      <c r="M275" s="98"/>
    </row>
    <row r="276" spans="1:13" ht="14.25">
      <c r="A276" s="96">
        <v>41241</v>
      </c>
      <c r="B276" s="122">
        <v>1.2730770844098875</v>
      </c>
      <c r="C276" s="122">
        <v>1.5707131950058388</v>
      </c>
      <c r="D276" s="210">
        <v>1.2241389327316918</v>
      </c>
      <c r="M276" s="98"/>
    </row>
    <row r="277" spans="1:13" ht="14.25">
      <c r="A277" s="96">
        <v>41248</v>
      </c>
      <c r="B277" s="122">
        <v>1.2768446896980115</v>
      </c>
      <c r="C277" s="122">
        <v>1.5798190065570827</v>
      </c>
      <c r="D277" s="210">
        <v>1.2377388087883572</v>
      </c>
      <c r="M277" s="98"/>
    </row>
    <row r="278" spans="1:13" ht="14.25">
      <c r="A278" s="96">
        <v>41255</v>
      </c>
      <c r="B278" s="122">
        <v>1.3024802918053358</v>
      </c>
      <c r="C278" s="122">
        <v>1.6031617713105182</v>
      </c>
      <c r="D278" s="210">
        <v>1.25814104364161</v>
      </c>
      <c r="M278" s="98"/>
    </row>
    <row r="279" spans="1:13" ht="14.25">
      <c r="A279" s="96">
        <v>41262</v>
      </c>
      <c r="B279" s="122">
        <v>1.3038136572679573</v>
      </c>
      <c r="C279" s="122">
        <v>1.6244386059462859</v>
      </c>
      <c r="D279" s="210">
        <v>1.255778373824717</v>
      </c>
      <c r="M279" s="98"/>
    </row>
    <row r="280" spans="1:13" ht="14.25">
      <c r="A280" s="96">
        <v>41269</v>
      </c>
      <c r="B280" s="122">
        <v>1.2980495737068185</v>
      </c>
      <c r="C280" s="122">
        <v>1.620957962813258</v>
      </c>
      <c r="D280" s="210">
        <v>1.2565675442758513</v>
      </c>
      <c r="M280" s="98"/>
    </row>
    <row r="281" spans="1:13" ht="14.25">
      <c r="A281" s="96">
        <v>41276</v>
      </c>
      <c r="B281" s="122">
        <v>1.3024646734013225</v>
      </c>
      <c r="C281" s="122">
        <v>1.6013091709332616</v>
      </c>
      <c r="D281" s="210">
        <v>1.2479641338975338</v>
      </c>
      <c r="I281" s="99"/>
      <c r="J281" s="99"/>
      <c r="M281" s="98"/>
    </row>
    <row r="282" spans="1:13" ht="14.25">
      <c r="A282" s="96">
        <v>41283</v>
      </c>
      <c r="B282" s="122">
        <v>1.307628564008236</v>
      </c>
      <c r="C282" s="122">
        <v>1.636070690739244</v>
      </c>
      <c r="D282" s="210">
        <v>1.2781850047931211</v>
      </c>
      <c r="M282" s="98"/>
    </row>
    <row r="283" spans="1:13" ht="14.25">
      <c r="A283" s="96">
        <v>41290</v>
      </c>
      <c r="B283" s="122">
        <v>1.3232857909115168</v>
      </c>
      <c r="C283" s="122">
        <v>1.6531258420910806</v>
      </c>
      <c r="D283" s="210">
        <v>1.275415645909386</v>
      </c>
      <c r="M283" s="98"/>
    </row>
    <row r="284" spans="1:13" ht="14.25">
      <c r="A284" s="96">
        <v>41297</v>
      </c>
      <c r="B284" s="122">
        <v>1.3446700634464195</v>
      </c>
      <c r="C284" s="122">
        <v>1.6758286176232824</v>
      </c>
      <c r="D284" s="210">
        <v>1.2766453961829327</v>
      </c>
      <c r="M284" s="98"/>
    </row>
    <row r="285" spans="1:13" ht="14.25">
      <c r="A285" s="96">
        <v>41304</v>
      </c>
      <c r="B285" s="122">
        <v>1.3433478539866646</v>
      </c>
      <c r="C285" s="122">
        <v>1.6929848199047877</v>
      </c>
      <c r="D285" s="210">
        <v>1.2936295062601069</v>
      </c>
      <c r="M285" s="98"/>
    </row>
    <row r="286" spans="1:13" ht="14.25">
      <c r="A286" s="96">
        <v>41311</v>
      </c>
      <c r="B286" s="122">
        <v>1.3461506881468808</v>
      </c>
      <c r="C286" s="122">
        <v>1.6968584388754155</v>
      </c>
      <c r="D286" s="210">
        <v>1.2669332739438188</v>
      </c>
      <c r="M286" s="98"/>
    </row>
    <row r="287" spans="1:13" ht="14.25">
      <c r="A287" s="96">
        <v>41318</v>
      </c>
      <c r="B287" s="122">
        <v>1.372590414940833</v>
      </c>
      <c r="C287" s="122">
        <v>1.7059979340698823</v>
      </c>
      <c r="D287" s="210">
        <v>1.2735564958895356</v>
      </c>
      <c r="M287" s="98"/>
    </row>
    <row r="288" spans="1:13" ht="14.25">
      <c r="A288" s="96">
        <v>41325</v>
      </c>
      <c r="B288" s="122">
        <v>1.3819172795774641</v>
      </c>
      <c r="C288" s="122">
        <v>1.718921225186383</v>
      </c>
      <c r="D288" s="210">
        <v>1.2806638714862548</v>
      </c>
      <c r="M288" s="98"/>
    </row>
    <row r="289" spans="1:13" ht="14.25">
      <c r="A289" s="96">
        <v>41332</v>
      </c>
      <c r="B289" s="122">
        <v>1.3798940268975692</v>
      </c>
      <c r="C289" s="122">
        <v>1.6807464295338186</v>
      </c>
      <c r="D289" s="210">
        <v>1.2574196547016163</v>
      </c>
      <c r="M289" s="98"/>
    </row>
    <row r="290" spans="1:13" ht="14.25">
      <c r="A290" s="96">
        <v>41339</v>
      </c>
      <c r="B290" s="122">
        <v>1.3880044409816212</v>
      </c>
      <c r="C290" s="122">
        <v>1.728857899937124</v>
      </c>
      <c r="D290" s="210">
        <v>1.298524299671744</v>
      </c>
      <c r="M290" s="98"/>
    </row>
    <row r="291" spans="1:13" ht="14.25">
      <c r="A291" s="96">
        <v>41346</v>
      </c>
      <c r="B291" s="122">
        <v>1.4132750186751488</v>
      </c>
      <c r="C291" s="122">
        <v>1.74310608102039</v>
      </c>
      <c r="D291" s="210">
        <v>1.3062175011861763</v>
      </c>
      <c r="M291" s="98"/>
    </row>
    <row r="292" spans="1:13" ht="14.25">
      <c r="A292" s="96">
        <v>41353</v>
      </c>
      <c r="B292" s="122">
        <v>1.4317850586314886</v>
      </c>
      <c r="C292" s="122">
        <v>1.7384577382556363</v>
      </c>
      <c r="D292" s="210">
        <v>1.3087496247809205</v>
      </c>
      <c r="M292" s="98"/>
    </row>
    <row r="293" spans="1:13" ht="14.25">
      <c r="A293" s="96">
        <v>41360</v>
      </c>
      <c r="B293" s="122">
        <v>1.4297203056209298</v>
      </c>
      <c r="C293" s="122">
        <v>1.7557823587532562</v>
      </c>
      <c r="D293" s="210">
        <v>1.303995235928074</v>
      </c>
      <c r="M293" s="98"/>
    </row>
    <row r="294" spans="1:13" ht="15" thickBot="1">
      <c r="A294" s="96">
        <v>41367</v>
      </c>
      <c r="B294" s="122">
        <v>1.435586578168327</v>
      </c>
      <c r="C294" s="122">
        <v>1.763058025689392</v>
      </c>
      <c r="D294" s="211">
        <v>1.3242086508574362</v>
      </c>
      <c r="M294" s="98"/>
    </row>
    <row r="295" spans="1:13" ht="14.25">
      <c r="A295" s="87" t="s">
        <v>219</v>
      </c>
      <c r="B295" s="87"/>
      <c r="C295" s="87"/>
      <c r="D295" s="87"/>
      <c r="E295" s="87"/>
      <c r="F295" s="87"/>
      <c r="G295" s="87"/>
      <c r="H295" s="87"/>
      <c r="M295" s="98"/>
    </row>
    <row r="296" spans="3:13" ht="14.25">
      <c r="C296" s="101"/>
      <c r="M296" s="98"/>
    </row>
    <row r="297" spans="3:13" ht="14.25">
      <c r="C297" s="101"/>
      <c r="M297" s="98"/>
    </row>
    <row r="298" spans="3:13" ht="14.25">
      <c r="C298" s="101"/>
      <c r="M298" s="98"/>
    </row>
    <row r="299" spans="3:13" ht="14.25">
      <c r="C299" s="101"/>
      <c r="M299" s="98"/>
    </row>
    <row r="300" spans="3:13" ht="14.25">
      <c r="C300" s="101"/>
      <c r="M300" s="98"/>
    </row>
    <row r="301" spans="3:13" ht="14.25">
      <c r="C301" s="101"/>
      <c r="M301" s="98"/>
    </row>
    <row r="302" spans="3:13" ht="14.25">
      <c r="C302" s="101"/>
      <c r="M302" s="98"/>
    </row>
    <row r="303" spans="3:13" ht="14.25">
      <c r="C303" s="101"/>
      <c r="M303" s="98"/>
    </row>
    <row r="304" spans="3:13" ht="14.25">
      <c r="C304" s="101"/>
      <c r="M304" s="98"/>
    </row>
    <row r="305" spans="3:13" ht="14.25">
      <c r="C305" s="101"/>
      <c r="M305" s="98"/>
    </row>
    <row r="306" spans="3:13" ht="14.25">
      <c r="C306" s="101"/>
      <c r="M306" s="98"/>
    </row>
    <row r="307" spans="3:13" ht="14.25">
      <c r="C307" s="101"/>
      <c r="M307" s="98"/>
    </row>
    <row r="308" spans="3:13" ht="14.25">
      <c r="C308" s="101"/>
      <c r="M308" s="98"/>
    </row>
    <row r="309" spans="3:13" ht="14.25">
      <c r="C309" s="101"/>
      <c r="M309" s="98"/>
    </row>
    <row r="310" spans="3:13" ht="14.25">
      <c r="C310" s="101"/>
      <c r="M310" s="98"/>
    </row>
    <row r="311" spans="3:13" ht="14.25">
      <c r="C311" s="101"/>
      <c r="M311" s="98"/>
    </row>
    <row r="312" spans="3:13" ht="14.25">
      <c r="C312" s="101"/>
      <c r="M312" s="98"/>
    </row>
    <row r="313" spans="3:13" ht="14.25">
      <c r="C313" s="101"/>
      <c r="M313" s="98"/>
    </row>
    <row r="314" spans="3:13" ht="14.25">
      <c r="C314" s="101"/>
      <c r="M314" s="98"/>
    </row>
    <row r="315" spans="3:13" ht="14.25">
      <c r="C315" s="101"/>
      <c r="M315" s="98"/>
    </row>
    <row r="316" spans="3:13" ht="14.25">
      <c r="C316" s="101"/>
      <c r="M316" s="98"/>
    </row>
    <row r="317" spans="3:13" ht="14.25">
      <c r="C317" s="101"/>
      <c r="M317" s="98"/>
    </row>
    <row r="318" spans="3:13" ht="14.25">
      <c r="C318" s="101"/>
      <c r="M318" s="98"/>
    </row>
    <row r="319" spans="3:13" ht="14.25">
      <c r="C319" s="101"/>
      <c r="M319" s="98"/>
    </row>
    <row r="320" spans="3:13" ht="14.25">
      <c r="C320" s="101"/>
      <c r="M320" s="98"/>
    </row>
    <row r="321" spans="3:13" ht="14.25">
      <c r="C321" s="101"/>
      <c r="M321" s="98"/>
    </row>
    <row r="322" spans="3:13" ht="14.25">
      <c r="C322" s="101"/>
      <c r="M322" s="98"/>
    </row>
    <row r="323" spans="3:13" ht="14.25">
      <c r="C323" s="101"/>
      <c r="M323" s="98"/>
    </row>
    <row r="324" spans="3:13" ht="14.25">
      <c r="C324" s="101"/>
      <c r="M324" s="98"/>
    </row>
    <row r="325" spans="3:13" ht="14.25">
      <c r="C325" s="101"/>
      <c r="M325" s="98"/>
    </row>
    <row r="326" spans="3:13" ht="14.25">
      <c r="C326" s="101"/>
      <c r="M326" s="98"/>
    </row>
    <row r="327" spans="3:13" ht="14.25">
      <c r="C327" s="101"/>
      <c r="M327" s="98"/>
    </row>
    <row r="328" spans="3:13" ht="14.25">
      <c r="C328" s="101"/>
      <c r="M328" s="98"/>
    </row>
    <row r="329" spans="3:13" ht="14.25">
      <c r="C329" s="101"/>
      <c r="M329" s="98"/>
    </row>
    <row r="330" spans="3:13" ht="14.25">
      <c r="C330" s="101"/>
      <c r="M330" s="98"/>
    </row>
    <row r="331" spans="3:13" ht="14.25">
      <c r="C331" s="101"/>
      <c r="M331" s="98"/>
    </row>
    <row r="332" spans="3:13" ht="14.25">
      <c r="C332" s="101"/>
      <c r="M332" s="98"/>
    </row>
    <row r="333" spans="3:13" ht="14.25">
      <c r="C333" s="101"/>
      <c r="M333" s="98"/>
    </row>
    <row r="334" spans="3:13" ht="14.25">
      <c r="C334" s="101"/>
      <c r="M334" s="98"/>
    </row>
    <row r="335" spans="3:13" ht="14.25">
      <c r="C335" s="101"/>
      <c r="M335" s="98"/>
    </row>
    <row r="336" spans="3:13" ht="14.25">
      <c r="C336" s="101"/>
      <c r="M336" s="98"/>
    </row>
    <row r="337" spans="3:13" ht="14.25">
      <c r="C337" s="101"/>
      <c r="M337" s="98"/>
    </row>
    <row r="338" spans="3:13" ht="14.25">
      <c r="C338" s="101"/>
      <c r="M338" s="98"/>
    </row>
    <row r="339" spans="3:13" ht="14.25">
      <c r="C339" s="101"/>
      <c r="M339" s="98"/>
    </row>
    <row r="340" spans="3:13" ht="14.25">
      <c r="C340" s="101"/>
      <c r="M340" s="98"/>
    </row>
    <row r="341" spans="3:13" ht="14.25">
      <c r="C341" s="101"/>
      <c r="M341" s="98"/>
    </row>
    <row r="342" spans="3:13" ht="14.25">
      <c r="C342" s="101"/>
      <c r="M342" s="98"/>
    </row>
    <row r="343" spans="3:13" ht="14.25">
      <c r="C343" s="101"/>
      <c r="M343" s="98"/>
    </row>
    <row r="344" spans="3:13" ht="14.25">
      <c r="C344" s="101"/>
      <c r="M344" s="98"/>
    </row>
    <row r="345" spans="3:13" ht="14.25">
      <c r="C345" s="101"/>
      <c r="M345" s="98"/>
    </row>
    <row r="346" spans="3:13" ht="14.25">
      <c r="C346" s="101"/>
      <c r="M346" s="98"/>
    </row>
    <row r="347" spans="3:13" ht="14.25">
      <c r="C347" s="101"/>
      <c r="M347" s="98"/>
    </row>
    <row r="348" spans="3:13" ht="14.25">
      <c r="C348" s="101"/>
      <c r="M348" s="98"/>
    </row>
    <row r="349" spans="3:13" ht="14.25">
      <c r="C349" s="101"/>
      <c r="M349" s="98"/>
    </row>
    <row r="350" spans="3:13" ht="14.25">
      <c r="C350" s="101"/>
      <c r="M350" s="98"/>
    </row>
    <row r="351" spans="3:13" ht="14.25">
      <c r="C351" s="101"/>
      <c r="M351" s="98"/>
    </row>
    <row r="352" spans="3:13" ht="14.25">
      <c r="C352" s="101"/>
      <c r="M352" s="98"/>
    </row>
    <row r="353" spans="3:13" ht="14.25">
      <c r="C353" s="101"/>
      <c r="M353" s="98"/>
    </row>
    <row r="354" spans="3:13" ht="14.25">
      <c r="C354" s="101"/>
      <c r="M354" s="98"/>
    </row>
    <row r="355" spans="3:13" ht="14.25">
      <c r="C355" s="101"/>
      <c r="M355" s="98"/>
    </row>
    <row r="356" spans="3:13" ht="14.25">
      <c r="C356" s="101"/>
      <c r="M356" s="98"/>
    </row>
    <row r="357" spans="3:13" ht="14.25">
      <c r="C357" s="101"/>
      <c r="M357" s="98"/>
    </row>
    <row r="358" spans="3:13" ht="14.25">
      <c r="C358" s="101"/>
      <c r="M358" s="98"/>
    </row>
    <row r="359" spans="3:13" ht="14.25">
      <c r="C359" s="101"/>
      <c r="M359" s="98"/>
    </row>
    <row r="360" spans="3:13" ht="14.25">
      <c r="C360" s="101"/>
      <c r="M360" s="98"/>
    </row>
    <row r="361" spans="3:13" ht="14.25">
      <c r="C361" s="101"/>
      <c r="M361" s="98"/>
    </row>
    <row r="362" spans="3:13" ht="14.25">
      <c r="C362" s="101"/>
      <c r="M362" s="98"/>
    </row>
    <row r="363" spans="3:13" ht="14.25">
      <c r="C363" s="101"/>
      <c r="M363" s="98"/>
    </row>
    <row r="364" spans="3:13" ht="14.25">
      <c r="C364" s="101"/>
      <c r="M364" s="98"/>
    </row>
    <row r="365" spans="3:13" ht="14.25">
      <c r="C365" s="101"/>
      <c r="M365" s="98"/>
    </row>
    <row r="366" spans="3:13" ht="14.25">
      <c r="C366" s="101"/>
      <c r="M366" s="98"/>
    </row>
    <row r="367" spans="3:13" ht="14.25">
      <c r="C367" s="101"/>
      <c r="M367" s="98"/>
    </row>
    <row r="368" spans="3:13" ht="14.25">
      <c r="C368" s="101"/>
      <c r="M368" s="98"/>
    </row>
    <row r="369" spans="3:13" ht="14.25">
      <c r="C369" s="101"/>
      <c r="M369" s="98"/>
    </row>
    <row r="370" spans="3:13" ht="14.25">
      <c r="C370" s="101"/>
      <c r="M370" s="98"/>
    </row>
    <row r="371" spans="3:13" ht="14.25">
      <c r="C371" s="101"/>
      <c r="M371" s="98"/>
    </row>
    <row r="372" spans="3:13" ht="14.25">
      <c r="C372" s="101"/>
      <c r="M372" s="98"/>
    </row>
    <row r="373" spans="3:13" ht="14.25">
      <c r="C373" s="101"/>
      <c r="M373" s="98"/>
    </row>
    <row r="374" spans="3:13" ht="14.25">
      <c r="C374" s="101"/>
      <c r="M374" s="98"/>
    </row>
    <row r="375" spans="3:13" ht="14.25">
      <c r="C375" s="101"/>
      <c r="M375" s="98"/>
    </row>
    <row r="376" spans="3:13" ht="14.25">
      <c r="C376" s="101"/>
      <c r="M376" s="98"/>
    </row>
    <row r="377" spans="3:13" ht="14.25">
      <c r="C377" s="101"/>
      <c r="M377" s="98"/>
    </row>
    <row r="378" spans="3:13" ht="14.25">
      <c r="C378" s="101"/>
      <c r="M378" s="98"/>
    </row>
    <row r="379" spans="3:13" ht="14.25">
      <c r="C379" s="101"/>
      <c r="M379" s="98"/>
    </row>
    <row r="380" spans="3:13" ht="14.25">
      <c r="C380" s="101"/>
      <c r="M380" s="98"/>
    </row>
    <row r="381" spans="3:13" ht="14.25">
      <c r="C381" s="101"/>
      <c r="M381" s="98"/>
    </row>
    <row r="382" spans="3:13" ht="14.25">
      <c r="C382" s="101"/>
      <c r="M382" s="98"/>
    </row>
    <row r="383" spans="3:13" ht="14.25">
      <c r="C383" s="101"/>
      <c r="M383" s="98"/>
    </row>
    <row r="384" spans="3:13" ht="14.25">
      <c r="C384" s="101"/>
      <c r="M384" s="98"/>
    </row>
    <row r="385" spans="3:13" ht="14.25">
      <c r="C385" s="101"/>
      <c r="M385" s="98"/>
    </row>
    <row r="386" spans="3:13" ht="14.25">
      <c r="C386" s="101"/>
      <c r="M386" s="98"/>
    </row>
    <row r="387" spans="3:13" ht="14.25">
      <c r="C387" s="101"/>
      <c r="M387" s="98"/>
    </row>
    <row r="388" spans="3:13" ht="14.25">
      <c r="C388" s="101"/>
      <c r="M388" s="98"/>
    </row>
    <row r="389" spans="3:13" ht="14.25">
      <c r="C389" s="101"/>
      <c r="M389" s="98"/>
    </row>
    <row r="390" spans="3:13" ht="14.25">
      <c r="C390" s="101"/>
      <c r="M390" s="98"/>
    </row>
    <row r="391" spans="3:13" ht="14.25">
      <c r="C391" s="101"/>
      <c r="M391" s="98"/>
    </row>
    <row r="392" spans="3:13" ht="14.25">
      <c r="C392" s="101"/>
      <c r="M392" s="98"/>
    </row>
    <row r="393" spans="3:13" ht="14.25">
      <c r="C393" s="101"/>
      <c r="M393" s="98"/>
    </row>
    <row r="394" spans="3:13" ht="14.25">
      <c r="C394" s="101"/>
      <c r="M394" s="98"/>
    </row>
    <row r="395" spans="3:13" ht="14.25">
      <c r="C395" s="101"/>
      <c r="M395" s="98"/>
    </row>
    <row r="396" spans="3:13" ht="14.25">
      <c r="C396" s="101"/>
      <c r="M396" s="98"/>
    </row>
    <row r="397" spans="3:13" ht="14.25">
      <c r="C397" s="101"/>
      <c r="M397" s="98"/>
    </row>
    <row r="398" spans="3:13" ht="14.25">
      <c r="C398" s="101"/>
      <c r="M398" s="98"/>
    </row>
    <row r="399" spans="3:13" ht="14.25">
      <c r="C399" s="101"/>
      <c r="M399" s="98"/>
    </row>
    <row r="400" spans="3:13" ht="14.25">
      <c r="C400" s="101"/>
      <c r="M400" s="98"/>
    </row>
    <row r="401" spans="3:13" ht="14.25">
      <c r="C401" s="101"/>
      <c r="M401" s="98"/>
    </row>
    <row r="402" spans="3:13" ht="14.25">
      <c r="C402" s="101"/>
      <c r="M402" s="98"/>
    </row>
    <row r="403" spans="3:13" ht="14.25">
      <c r="C403" s="101"/>
      <c r="M403" s="98"/>
    </row>
    <row r="404" spans="3:13" ht="14.25">
      <c r="C404" s="101"/>
      <c r="M404" s="98"/>
    </row>
    <row r="405" spans="3:13" ht="14.25">
      <c r="C405" s="101"/>
      <c r="M405" s="98"/>
    </row>
    <row r="406" spans="3:13" ht="14.25">
      <c r="C406" s="101"/>
      <c r="M406" s="98"/>
    </row>
    <row r="407" spans="3:13" ht="14.25">
      <c r="C407" s="101"/>
      <c r="M407" s="98"/>
    </row>
    <row r="408" spans="3:13" ht="14.25">
      <c r="C408" s="101"/>
      <c r="M408" s="98"/>
    </row>
    <row r="409" spans="3:13" ht="14.25">
      <c r="C409" s="101"/>
      <c r="M409" s="98"/>
    </row>
    <row r="410" spans="3:13" ht="14.25">
      <c r="C410" s="101"/>
      <c r="M410" s="98"/>
    </row>
    <row r="411" spans="3:13" ht="14.25">
      <c r="C411" s="101"/>
      <c r="M411" s="98"/>
    </row>
    <row r="412" spans="3:13" ht="14.25">
      <c r="C412" s="101"/>
      <c r="M412" s="98"/>
    </row>
    <row r="413" spans="3:13" ht="14.25">
      <c r="C413" s="101"/>
      <c r="M413" s="98"/>
    </row>
    <row r="414" spans="3:13" ht="14.25">
      <c r="C414" s="101"/>
      <c r="M414" s="98"/>
    </row>
    <row r="415" spans="3:13" ht="14.25">
      <c r="C415" s="101"/>
      <c r="M415" s="98"/>
    </row>
    <row r="416" spans="3:13" ht="14.25">
      <c r="C416" s="101"/>
      <c r="M416" s="98"/>
    </row>
    <row r="417" spans="3:13" ht="14.25">
      <c r="C417" s="101"/>
      <c r="M417" s="98"/>
    </row>
    <row r="418" spans="3:13" ht="14.25">
      <c r="C418" s="101"/>
      <c r="M418" s="98"/>
    </row>
    <row r="419" spans="3:13" ht="14.25">
      <c r="C419" s="101"/>
      <c r="M419" s="98"/>
    </row>
    <row r="420" spans="3:13" ht="14.25">
      <c r="C420" s="101"/>
      <c r="M420" s="98"/>
    </row>
    <row r="421" spans="3:13" ht="14.25">
      <c r="C421" s="101"/>
      <c r="M421" s="98"/>
    </row>
    <row r="422" spans="3:13" ht="14.25">
      <c r="C422" s="101"/>
      <c r="M422" s="98"/>
    </row>
    <row r="423" spans="3:13" ht="14.25">
      <c r="C423" s="101"/>
      <c r="M423" s="98"/>
    </row>
    <row r="424" spans="3:13" ht="14.25">
      <c r="C424" s="101"/>
      <c r="M424" s="98"/>
    </row>
    <row r="425" spans="3:13" ht="14.25">
      <c r="C425" s="101"/>
      <c r="M425" s="98"/>
    </row>
    <row r="426" spans="3:13" ht="14.25">
      <c r="C426" s="101"/>
      <c r="M426" s="98"/>
    </row>
    <row r="427" spans="3:13" ht="14.25">
      <c r="C427" s="101"/>
      <c r="M427" s="98"/>
    </row>
    <row r="428" spans="3:13" ht="14.25">
      <c r="C428" s="101"/>
      <c r="M428" s="98"/>
    </row>
    <row r="429" spans="3:13" ht="14.25">
      <c r="C429" s="101"/>
      <c r="M429" s="98"/>
    </row>
    <row r="430" spans="3:13" ht="14.25">
      <c r="C430" s="101"/>
      <c r="M430" s="98"/>
    </row>
    <row r="431" spans="3:13" ht="14.25">
      <c r="C431" s="101"/>
      <c r="M431" s="98"/>
    </row>
    <row r="432" spans="3:13" ht="14.25">
      <c r="C432" s="101"/>
      <c r="M432" s="98"/>
    </row>
    <row r="433" spans="3:13" ht="14.25">
      <c r="C433" s="101"/>
      <c r="M433" s="98"/>
    </row>
    <row r="434" spans="3:13" ht="14.25">
      <c r="C434" s="101"/>
      <c r="M434" s="98"/>
    </row>
    <row r="435" spans="3:13" ht="14.25">
      <c r="C435" s="101"/>
      <c r="M435" s="98"/>
    </row>
    <row r="436" spans="3:13" ht="14.25">
      <c r="C436" s="101"/>
      <c r="M436" s="98"/>
    </row>
    <row r="437" spans="3:13" ht="14.25">
      <c r="C437" s="101"/>
      <c r="M437" s="98"/>
    </row>
    <row r="438" spans="3:13" ht="14.25">
      <c r="C438" s="101"/>
      <c r="M438" s="98"/>
    </row>
    <row r="439" spans="3:13" ht="14.25">
      <c r="C439" s="101"/>
      <c r="M439" s="98"/>
    </row>
    <row r="440" spans="3:13" ht="14.25">
      <c r="C440" s="101"/>
      <c r="M440" s="98"/>
    </row>
    <row r="441" spans="3:13" ht="14.25">
      <c r="C441" s="101"/>
      <c r="M441" s="98"/>
    </row>
    <row r="442" spans="3:13" ht="14.25">
      <c r="C442" s="101"/>
      <c r="M442" s="98"/>
    </row>
    <row r="443" spans="3:13" ht="14.25">
      <c r="C443" s="101"/>
      <c r="M443" s="98"/>
    </row>
    <row r="444" spans="3:13" ht="14.25">
      <c r="C444" s="101"/>
      <c r="M444" s="98"/>
    </row>
    <row r="445" spans="3:13" ht="14.25">
      <c r="C445" s="101"/>
      <c r="M445" s="98"/>
    </row>
    <row r="446" spans="3:13" ht="14.25">
      <c r="C446" s="101"/>
      <c r="M446" s="98"/>
    </row>
    <row r="447" spans="3:13" ht="14.25">
      <c r="C447" s="101"/>
      <c r="M447" s="98"/>
    </row>
    <row r="448" spans="3:13" ht="14.25">
      <c r="C448" s="101"/>
      <c r="M448" s="98"/>
    </row>
    <row r="449" spans="3:13" ht="14.25">
      <c r="C449" s="101"/>
      <c r="M449" s="98"/>
    </row>
    <row r="450" spans="3:13" ht="14.25">
      <c r="C450" s="101"/>
      <c r="M450" s="98"/>
    </row>
    <row r="451" spans="3:13" ht="14.25">
      <c r="C451" s="101"/>
      <c r="M451" s="98"/>
    </row>
    <row r="452" spans="3:13" ht="14.25">
      <c r="C452" s="101"/>
      <c r="M452" s="98"/>
    </row>
    <row r="453" spans="3:13" ht="14.25">
      <c r="C453" s="101"/>
      <c r="M453" s="98"/>
    </row>
    <row r="454" spans="3:13" ht="14.25">
      <c r="C454" s="101"/>
      <c r="M454" s="98"/>
    </row>
    <row r="455" spans="3:13" ht="14.25">
      <c r="C455" s="101"/>
      <c r="M455" s="98"/>
    </row>
    <row r="456" spans="3:13" ht="14.25">
      <c r="C456" s="101"/>
      <c r="M456" s="98"/>
    </row>
    <row r="457" spans="3:13" ht="14.25">
      <c r="C457" s="101"/>
      <c r="M457" s="98"/>
    </row>
    <row r="458" spans="3:13" ht="14.25">
      <c r="C458" s="101"/>
      <c r="M458" s="98"/>
    </row>
    <row r="459" spans="3:13" ht="14.25">
      <c r="C459" s="101"/>
      <c r="M459" s="98"/>
    </row>
    <row r="460" spans="3:13" ht="14.25">
      <c r="C460" s="101"/>
      <c r="M460" s="98"/>
    </row>
    <row r="461" spans="3:13" ht="14.25">
      <c r="C461" s="101"/>
      <c r="M461" s="98"/>
    </row>
    <row r="462" spans="3:13" ht="14.25">
      <c r="C462" s="101"/>
      <c r="M462" s="98"/>
    </row>
    <row r="463" spans="3:13" ht="14.25">
      <c r="C463" s="101"/>
      <c r="M463" s="98"/>
    </row>
    <row r="464" spans="3:13" ht="14.25">
      <c r="C464" s="101"/>
      <c r="M464" s="98"/>
    </row>
    <row r="465" spans="3:13" ht="14.25">
      <c r="C465" s="101"/>
      <c r="M465" s="98"/>
    </row>
    <row r="466" spans="3:13" ht="14.25">
      <c r="C466" s="101"/>
      <c r="M466" s="98"/>
    </row>
    <row r="467" spans="3:13" ht="14.25">
      <c r="C467" s="101"/>
      <c r="M467" s="98"/>
    </row>
    <row r="468" spans="3:13" ht="14.25">
      <c r="C468" s="101"/>
      <c r="M468" s="98"/>
    </row>
    <row r="469" spans="3:13" ht="14.25">
      <c r="C469" s="101"/>
      <c r="M469" s="98"/>
    </row>
    <row r="470" spans="3:13" ht="14.25">
      <c r="C470" s="101"/>
      <c r="M470" s="98"/>
    </row>
    <row r="471" spans="3:13" ht="14.25">
      <c r="C471" s="101"/>
      <c r="M471" s="98"/>
    </row>
    <row r="472" spans="3:13" ht="14.25">
      <c r="C472" s="101"/>
      <c r="M472" s="98"/>
    </row>
    <row r="473" spans="3:13" ht="14.25">
      <c r="C473" s="101"/>
      <c r="M473" s="98"/>
    </row>
    <row r="474" spans="3:13" ht="14.25">
      <c r="C474" s="101"/>
      <c r="M474" s="98"/>
    </row>
    <row r="475" spans="3:13" ht="14.25">
      <c r="C475" s="101"/>
      <c r="M475" s="98"/>
    </row>
    <row r="476" spans="3:13" ht="14.25">
      <c r="C476" s="101"/>
      <c r="M476" s="98"/>
    </row>
    <row r="477" spans="3:13" ht="14.25">
      <c r="C477" s="101"/>
      <c r="M477" s="98"/>
    </row>
    <row r="478" spans="3:13" ht="14.25">
      <c r="C478" s="101"/>
      <c r="M478" s="98"/>
    </row>
    <row r="479" spans="3:13" ht="14.25">
      <c r="C479" s="101"/>
      <c r="M479" s="98"/>
    </row>
    <row r="480" spans="3:13" ht="14.25">
      <c r="C480" s="101"/>
      <c r="M480" s="98"/>
    </row>
    <row r="481" spans="3:13" ht="14.25">
      <c r="C481" s="101"/>
      <c r="M481" s="98"/>
    </row>
    <row r="482" spans="3:13" ht="14.25">
      <c r="C482" s="101"/>
      <c r="M482" s="98"/>
    </row>
    <row r="483" spans="3:13" ht="14.25">
      <c r="C483" s="101"/>
      <c r="M483" s="98"/>
    </row>
    <row r="484" spans="3:13" ht="14.25">
      <c r="C484" s="101"/>
      <c r="M484" s="98"/>
    </row>
    <row r="485" spans="3:13" ht="14.25">
      <c r="C485" s="101"/>
      <c r="M485" s="98"/>
    </row>
    <row r="486" spans="3:13" ht="14.25">
      <c r="C486" s="101"/>
      <c r="M486" s="98"/>
    </row>
    <row r="487" spans="3:13" ht="14.25">
      <c r="C487" s="101"/>
      <c r="M487" s="98"/>
    </row>
    <row r="488" spans="3:13" ht="14.25">
      <c r="C488" s="101"/>
      <c r="M488" s="98"/>
    </row>
    <row r="489" spans="3:13" ht="14.25">
      <c r="C489" s="101"/>
      <c r="M489" s="98"/>
    </row>
    <row r="490" spans="3:13" ht="14.25">
      <c r="C490" s="101"/>
      <c r="M490" s="98"/>
    </row>
    <row r="491" spans="3:13" ht="14.25">
      <c r="C491" s="101"/>
      <c r="M491" s="98"/>
    </row>
    <row r="492" spans="3:13" ht="14.25">
      <c r="C492" s="101"/>
      <c r="M492" s="98"/>
    </row>
    <row r="493" spans="3:13" ht="14.25">
      <c r="C493" s="101"/>
      <c r="M493" s="98"/>
    </row>
    <row r="494" spans="3:13" ht="14.25">
      <c r="C494" s="101"/>
      <c r="M494" s="98"/>
    </row>
    <row r="495" spans="3:13" ht="14.25">
      <c r="C495" s="101"/>
      <c r="M495" s="98"/>
    </row>
    <row r="496" spans="3:13" ht="14.25">
      <c r="C496" s="101"/>
      <c r="M496" s="98"/>
    </row>
    <row r="497" spans="3:13" ht="14.25">
      <c r="C497" s="101"/>
      <c r="M497" s="98"/>
    </row>
    <row r="498" spans="3:13" ht="14.25">
      <c r="C498" s="101"/>
      <c r="M498" s="98"/>
    </row>
    <row r="499" spans="3:13" ht="14.25">
      <c r="C499" s="101"/>
      <c r="M499" s="98"/>
    </row>
    <row r="500" spans="3:13" ht="14.25">
      <c r="C500" s="101"/>
      <c r="M500" s="98"/>
    </row>
    <row r="501" spans="3:13" ht="14.25">
      <c r="C501" s="101"/>
      <c r="M501" s="98"/>
    </row>
    <row r="502" spans="3:13" ht="14.25">
      <c r="C502" s="101"/>
      <c r="M502" s="98"/>
    </row>
    <row r="503" spans="3:13" ht="14.25">
      <c r="C503" s="101"/>
      <c r="M503" s="98"/>
    </row>
    <row r="504" spans="3:13" ht="14.25">
      <c r="C504" s="101"/>
      <c r="M504" s="98"/>
    </row>
    <row r="505" spans="3:13" ht="14.25">
      <c r="C505" s="101"/>
      <c r="M505" s="98"/>
    </row>
    <row r="506" spans="3:13" ht="14.25">
      <c r="C506" s="101"/>
      <c r="M506" s="98"/>
    </row>
    <row r="507" spans="3:13" ht="14.25">
      <c r="C507" s="101"/>
      <c r="M507" s="98"/>
    </row>
    <row r="508" spans="3:13" ht="14.25">
      <c r="C508" s="101"/>
      <c r="M508" s="98"/>
    </row>
    <row r="509" spans="3:13" ht="14.25">
      <c r="C509" s="101"/>
      <c r="M509" s="98"/>
    </row>
    <row r="510" spans="3:13" ht="14.25">
      <c r="C510" s="101"/>
      <c r="M510" s="98"/>
    </row>
    <row r="511" spans="3:13" ht="14.25">
      <c r="C511" s="101"/>
      <c r="M511" s="98"/>
    </row>
    <row r="512" spans="3:13" ht="14.25">
      <c r="C512" s="101"/>
      <c r="M512" s="98"/>
    </row>
    <row r="513" spans="3:13" ht="14.25">
      <c r="C513" s="101"/>
      <c r="M513" s="98"/>
    </row>
    <row r="514" spans="3:13" ht="14.25">
      <c r="C514" s="101"/>
      <c r="M514" s="98"/>
    </row>
    <row r="515" spans="3:13" ht="14.25">
      <c r="C515" s="101"/>
      <c r="M515" s="98"/>
    </row>
    <row r="516" spans="3:13" ht="14.25">
      <c r="C516" s="101"/>
      <c r="M516" s="98"/>
    </row>
    <row r="517" spans="3:13" ht="14.25">
      <c r="C517" s="101"/>
      <c r="M517" s="98"/>
    </row>
    <row r="518" spans="3:13" ht="14.25">
      <c r="C518" s="101"/>
      <c r="M518" s="98"/>
    </row>
    <row r="519" spans="3:13" ht="14.25">
      <c r="C519" s="101"/>
      <c r="M519" s="98"/>
    </row>
    <row r="520" spans="3:13" ht="14.25">
      <c r="C520" s="101"/>
      <c r="M520" s="98"/>
    </row>
    <row r="521" spans="3:13" ht="14.25">
      <c r="C521" s="101"/>
      <c r="M521" s="98"/>
    </row>
    <row r="522" spans="3:13" ht="14.25">
      <c r="C522" s="101"/>
      <c r="M522" s="98"/>
    </row>
    <row r="523" spans="3:13" ht="14.25">
      <c r="C523" s="101"/>
      <c r="M523" s="98"/>
    </row>
    <row r="524" spans="3:13" ht="14.25">
      <c r="C524" s="101"/>
      <c r="M524" s="98"/>
    </row>
    <row r="525" spans="3:13" ht="14.25">
      <c r="C525" s="101"/>
      <c r="M525" s="98"/>
    </row>
    <row r="526" spans="3:13" ht="14.25">
      <c r="C526" s="101"/>
      <c r="M526" s="98"/>
    </row>
    <row r="527" spans="3:13" ht="14.25">
      <c r="C527" s="101"/>
      <c r="M527" s="98"/>
    </row>
    <row r="528" spans="3:13" ht="14.25">
      <c r="C528" s="101"/>
      <c r="M528" s="98"/>
    </row>
    <row r="529" spans="3:13" ht="14.25">
      <c r="C529" s="101"/>
      <c r="M529" s="98"/>
    </row>
    <row r="530" spans="3:13" ht="14.25">
      <c r="C530" s="101"/>
      <c r="M530" s="98"/>
    </row>
    <row r="531" spans="3:13" ht="14.25">
      <c r="C531" s="101"/>
      <c r="M531" s="98"/>
    </row>
    <row r="532" spans="3:13" ht="14.25">
      <c r="C532" s="101"/>
      <c r="M532" s="98"/>
    </row>
    <row r="533" spans="3:13" ht="14.25">
      <c r="C533" s="101"/>
      <c r="M533" s="98"/>
    </row>
    <row r="534" spans="3:13" ht="14.25">
      <c r="C534" s="101"/>
      <c r="M534" s="98"/>
    </row>
    <row r="535" spans="3:13" ht="14.25">
      <c r="C535" s="101"/>
      <c r="M535" s="98"/>
    </row>
    <row r="536" spans="3:13" ht="14.25">
      <c r="C536" s="101"/>
      <c r="M536" s="98"/>
    </row>
    <row r="537" spans="3:13" ht="14.25">
      <c r="C537" s="101"/>
      <c r="M537" s="98"/>
    </row>
    <row r="538" spans="3:13" ht="14.25">
      <c r="C538" s="101"/>
      <c r="M538" s="98"/>
    </row>
    <row r="539" spans="3:13" ht="14.25">
      <c r="C539" s="101"/>
      <c r="M539" s="98"/>
    </row>
    <row r="540" spans="3:13" ht="14.25">
      <c r="C540" s="101"/>
      <c r="M540" s="98"/>
    </row>
    <row r="541" spans="3:13" ht="14.25">
      <c r="C541" s="101"/>
      <c r="M541" s="98"/>
    </row>
    <row r="542" spans="3:13" ht="14.25">
      <c r="C542" s="101"/>
      <c r="M542" s="98"/>
    </row>
    <row r="543" spans="3:13" ht="14.25">
      <c r="C543" s="101"/>
      <c r="M543" s="98"/>
    </row>
    <row r="544" spans="3:13" ht="14.25">
      <c r="C544" s="101"/>
      <c r="M544" s="98"/>
    </row>
    <row r="545" spans="3:13" ht="14.25">
      <c r="C545" s="101"/>
      <c r="M545" s="98"/>
    </row>
    <row r="546" spans="3:13" ht="14.25">
      <c r="C546" s="101"/>
      <c r="M546" s="98"/>
    </row>
    <row r="547" spans="3:13" ht="14.25">
      <c r="C547" s="101"/>
      <c r="M547" s="98"/>
    </row>
    <row r="548" spans="3:13" ht="14.25">
      <c r="C548" s="101"/>
      <c r="M548" s="98"/>
    </row>
    <row r="549" spans="3:13" ht="14.25">
      <c r="C549" s="101"/>
      <c r="M549" s="98"/>
    </row>
    <row r="550" spans="3:13" ht="14.25">
      <c r="C550" s="101"/>
      <c r="M550" s="98"/>
    </row>
    <row r="551" spans="3:13" ht="14.25">
      <c r="C551" s="101"/>
      <c r="M551" s="98"/>
    </row>
    <row r="552" spans="3:13" ht="14.25">
      <c r="C552" s="101"/>
      <c r="M552" s="98"/>
    </row>
    <row r="553" spans="3:13" ht="14.25">
      <c r="C553" s="101"/>
      <c r="M553" s="98"/>
    </row>
    <row r="554" spans="3:13" ht="14.25">
      <c r="C554" s="101"/>
      <c r="M554" s="98"/>
    </row>
    <row r="555" spans="3:13" ht="14.25">
      <c r="C555" s="101"/>
      <c r="M555" s="98"/>
    </row>
    <row r="556" spans="3:13" ht="14.25">
      <c r="C556" s="101"/>
      <c r="M556" s="98"/>
    </row>
    <row r="557" spans="3:13" ht="14.25">
      <c r="C557" s="101"/>
      <c r="M557" s="98"/>
    </row>
    <row r="558" spans="3:13" ht="14.25">
      <c r="C558" s="101"/>
      <c r="M558" s="98"/>
    </row>
    <row r="559" spans="3:13" ht="14.25">
      <c r="C559" s="101"/>
      <c r="M559" s="98"/>
    </row>
    <row r="560" spans="3:13" ht="14.25">
      <c r="C560" s="101"/>
      <c r="M560" s="98"/>
    </row>
    <row r="561" spans="3:13" ht="14.25">
      <c r="C561" s="101"/>
      <c r="M561" s="98"/>
    </row>
    <row r="562" spans="3:13" ht="14.25">
      <c r="C562" s="101"/>
      <c r="M562" s="98"/>
    </row>
    <row r="563" spans="3:13" ht="14.25">
      <c r="C563" s="101"/>
      <c r="M563" s="98"/>
    </row>
    <row r="564" spans="3:13" ht="14.25">
      <c r="C564" s="101"/>
      <c r="M564" s="98"/>
    </row>
    <row r="565" spans="3:13" ht="14.25">
      <c r="C565" s="101"/>
      <c r="M565" s="98"/>
    </row>
    <row r="566" spans="3:13" ht="14.25">
      <c r="C566" s="101"/>
      <c r="M566" s="98"/>
    </row>
    <row r="567" spans="3:13" ht="14.25">
      <c r="C567" s="101"/>
      <c r="M567" s="98"/>
    </row>
    <row r="568" spans="3:13" ht="14.25">
      <c r="C568" s="101"/>
      <c r="M568" s="98"/>
    </row>
    <row r="569" spans="3:13" ht="14.25">
      <c r="C569" s="101"/>
      <c r="M569" s="98"/>
    </row>
    <row r="570" spans="3:13" ht="14.25">
      <c r="C570" s="101"/>
      <c r="M570" s="98"/>
    </row>
    <row r="571" spans="3:13" ht="14.25">
      <c r="C571" s="101"/>
      <c r="M571" s="98"/>
    </row>
    <row r="572" spans="3:13" ht="14.25">
      <c r="C572" s="101"/>
      <c r="M572" s="98"/>
    </row>
    <row r="573" spans="3:13" ht="14.25">
      <c r="C573" s="101"/>
      <c r="M573" s="98"/>
    </row>
    <row r="574" spans="3:13" ht="14.25">
      <c r="C574" s="101"/>
      <c r="M574" s="98"/>
    </row>
    <row r="575" spans="3:13" ht="14.25">
      <c r="C575" s="101"/>
      <c r="M575" s="98"/>
    </row>
    <row r="576" spans="3:13" ht="14.25">
      <c r="C576" s="101"/>
      <c r="M576" s="98"/>
    </row>
    <row r="577" spans="3:13" ht="14.25">
      <c r="C577" s="101"/>
      <c r="M577" s="98"/>
    </row>
    <row r="578" spans="3:13" ht="14.25">
      <c r="C578" s="101"/>
      <c r="M578" s="98"/>
    </row>
    <row r="579" spans="3:13" ht="14.25">
      <c r="C579" s="101"/>
      <c r="M579" s="98"/>
    </row>
    <row r="580" spans="3:13" ht="14.25">
      <c r="C580" s="101"/>
      <c r="M580" s="98"/>
    </row>
    <row r="581" spans="3:13" ht="14.25">
      <c r="C581" s="101"/>
      <c r="M581" s="98"/>
    </row>
    <row r="582" spans="3:13" ht="14.25">
      <c r="C582" s="101"/>
      <c r="M582" s="98"/>
    </row>
    <row r="583" spans="3:13" ht="14.25">
      <c r="C583" s="101"/>
      <c r="M583" s="98"/>
    </row>
    <row r="584" spans="3:13" ht="14.25">
      <c r="C584" s="101"/>
      <c r="M584" s="98"/>
    </row>
    <row r="585" spans="3:13" ht="14.25">
      <c r="C585" s="101"/>
      <c r="M585" s="98"/>
    </row>
    <row r="586" spans="3:13" ht="14.25">
      <c r="C586" s="101"/>
      <c r="M586" s="98"/>
    </row>
    <row r="587" spans="3:13" ht="14.25">
      <c r="C587" s="101"/>
      <c r="M587" s="98"/>
    </row>
    <row r="588" spans="3:13" ht="14.25">
      <c r="C588" s="101"/>
      <c r="M588" s="98"/>
    </row>
    <row r="589" spans="3:13" ht="14.25">
      <c r="C589" s="101"/>
      <c r="M589" s="98"/>
    </row>
    <row r="590" spans="3:13" ht="14.25">
      <c r="C590" s="101"/>
      <c r="M590" s="98"/>
    </row>
    <row r="591" spans="3:13" ht="14.25">
      <c r="C591" s="101"/>
      <c r="M591" s="98"/>
    </row>
    <row r="592" spans="3:13" ht="14.25">
      <c r="C592" s="101"/>
      <c r="M592" s="98"/>
    </row>
    <row r="593" spans="3:13" ht="14.25">
      <c r="C593" s="101"/>
      <c r="M593" s="98"/>
    </row>
    <row r="594" spans="3:13" ht="14.25">
      <c r="C594" s="101"/>
      <c r="M594" s="98"/>
    </row>
    <row r="595" spans="3:13" ht="14.25">
      <c r="C595" s="101"/>
      <c r="M595" s="98"/>
    </row>
    <row r="596" spans="3:13" ht="14.25">
      <c r="C596" s="101"/>
      <c r="M596" s="98"/>
    </row>
    <row r="597" spans="3:13" ht="14.25">
      <c r="C597" s="101"/>
      <c r="M597" s="98"/>
    </row>
    <row r="598" spans="3:13" ht="14.25">
      <c r="C598" s="101"/>
      <c r="M598" s="98"/>
    </row>
    <row r="599" spans="3:13" ht="14.25">
      <c r="C599" s="101"/>
      <c r="M599" s="98"/>
    </row>
    <row r="600" spans="3:13" ht="14.25">
      <c r="C600" s="101"/>
      <c r="M600" s="98"/>
    </row>
    <row r="601" spans="3:13" ht="14.25">
      <c r="C601" s="101"/>
      <c r="M601" s="98"/>
    </row>
    <row r="602" spans="3:13" ht="14.25">
      <c r="C602" s="101"/>
      <c r="M602" s="98"/>
    </row>
    <row r="603" spans="3:13" ht="14.25">
      <c r="C603" s="101"/>
      <c r="M603" s="98"/>
    </row>
    <row r="604" spans="3:13" ht="14.25">
      <c r="C604" s="101"/>
      <c r="M604" s="98"/>
    </row>
    <row r="605" spans="3:13" ht="14.25">
      <c r="C605" s="101"/>
      <c r="M605" s="98"/>
    </row>
    <row r="606" spans="3:13" ht="14.25">
      <c r="C606" s="101"/>
      <c r="M606" s="98"/>
    </row>
    <row r="607" spans="3:13" ht="14.25">
      <c r="C607" s="101"/>
      <c r="M607" s="98"/>
    </row>
    <row r="608" spans="3:13" ht="14.25">
      <c r="C608" s="101"/>
      <c r="M608" s="98"/>
    </row>
    <row r="609" spans="3:13" ht="14.25">
      <c r="C609" s="101"/>
      <c r="M609" s="98"/>
    </row>
    <row r="610" spans="3:13" ht="14.25">
      <c r="C610" s="101"/>
      <c r="M610" s="98"/>
    </row>
    <row r="611" spans="3:13" ht="14.25">
      <c r="C611" s="101"/>
      <c r="M611" s="98"/>
    </row>
    <row r="612" spans="3:13" ht="14.25">
      <c r="C612" s="101"/>
      <c r="M612" s="98"/>
    </row>
    <row r="613" spans="3:13" ht="14.25">
      <c r="C613" s="101"/>
      <c r="M613" s="98"/>
    </row>
    <row r="614" spans="3:13" ht="14.25">
      <c r="C614" s="101"/>
      <c r="M614" s="98"/>
    </row>
    <row r="615" spans="3:13" ht="14.25">
      <c r="C615" s="101"/>
      <c r="M615" s="98"/>
    </row>
    <row r="616" spans="3:13" ht="14.25">
      <c r="C616" s="101"/>
      <c r="M616" s="98"/>
    </row>
    <row r="617" spans="3:13" ht="14.25">
      <c r="C617" s="101"/>
      <c r="M617" s="98"/>
    </row>
    <row r="618" spans="3:13" ht="14.25">
      <c r="C618" s="101"/>
      <c r="M618" s="98"/>
    </row>
    <row r="619" spans="3:13" ht="14.25">
      <c r="C619" s="101"/>
      <c r="M619" s="98"/>
    </row>
    <row r="620" spans="3:13" ht="14.25">
      <c r="C620" s="101"/>
      <c r="M620" s="98"/>
    </row>
    <row r="621" spans="3:13" ht="14.25">
      <c r="C621" s="101"/>
      <c r="M621" s="98"/>
    </row>
    <row r="622" spans="3:13" ht="14.25">
      <c r="C622" s="101"/>
      <c r="M622" s="98"/>
    </row>
    <row r="623" spans="3:13" ht="14.25">
      <c r="C623" s="101"/>
      <c r="M623" s="98"/>
    </row>
    <row r="624" spans="3:13" ht="14.25">
      <c r="C624" s="101"/>
      <c r="M624" s="98"/>
    </row>
    <row r="625" spans="3:13" ht="14.25">
      <c r="C625" s="101"/>
      <c r="M625" s="98"/>
    </row>
    <row r="626" spans="3:13" ht="14.25">
      <c r="C626" s="101"/>
      <c r="M626" s="98"/>
    </row>
    <row r="627" spans="3:13" ht="14.25">
      <c r="C627" s="101"/>
      <c r="M627" s="98"/>
    </row>
    <row r="628" spans="3:13" ht="14.25">
      <c r="C628" s="101"/>
      <c r="M628" s="98"/>
    </row>
    <row r="629" spans="3:13" ht="14.25">
      <c r="C629" s="101"/>
      <c r="M629" s="98"/>
    </row>
    <row r="630" spans="3:13" ht="14.25">
      <c r="C630" s="101"/>
      <c r="M630" s="98"/>
    </row>
    <row r="631" spans="3:13" ht="14.25">
      <c r="C631" s="101"/>
      <c r="M631" s="98"/>
    </row>
    <row r="632" spans="3:13" ht="14.25">
      <c r="C632" s="101"/>
      <c r="M632" s="98"/>
    </row>
    <row r="633" spans="3:13" ht="14.25">
      <c r="C633" s="101"/>
      <c r="M633" s="98"/>
    </row>
    <row r="634" spans="3:13" ht="14.25">
      <c r="C634" s="101"/>
      <c r="M634" s="98"/>
    </row>
    <row r="635" spans="3:13" ht="14.25">
      <c r="C635" s="101"/>
      <c r="M635" s="98"/>
    </row>
    <row r="636" spans="3:13" ht="14.25">
      <c r="C636" s="101"/>
      <c r="M636" s="98"/>
    </row>
    <row r="637" spans="3:13" ht="14.25">
      <c r="C637" s="101"/>
      <c r="M637" s="98"/>
    </row>
    <row r="638" spans="3:13" ht="14.25">
      <c r="C638" s="101"/>
      <c r="M638" s="98"/>
    </row>
    <row r="639" spans="3:13" ht="14.25">
      <c r="C639" s="101"/>
      <c r="M639" s="98"/>
    </row>
    <row r="640" spans="3:13" ht="14.25">
      <c r="C640" s="101"/>
      <c r="M640" s="98"/>
    </row>
    <row r="641" spans="3:13" ht="14.25">
      <c r="C641" s="101"/>
      <c r="M641" s="98"/>
    </row>
    <row r="642" spans="3:13" ht="14.25">
      <c r="C642" s="101"/>
      <c r="M642" s="98"/>
    </row>
    <row r="643" spans="3:13" ht="14.25">
      <c r="C643" s="101"/>
      <c r="M643" s="98"/>
    </row>
    <row r="644" spans="3:13" ht="14.25">
      <c r="C644" s="101"/>
      <c r="M644" s="98"/>
    </row>
    <row r="645" spans="3:13" ht="14.25">
      <c r="C645" s="101"/>
      <c r="M645" s="98"/>
    </row>
    <row r="646" spans="3:13" ht="14.25">
      <c r="C646" s="101"/>
      <c r="M646" s="98"/>
    </row>
    <row r="647" spans="3:13" ht="14.25">
      <c r="C647" s="101"/>
      <c r="M647" s="98"/>
    </row>
    <row r="648" spans="3:13" ht="14.25">
      <c r="C648" s="101"/>
      <c r="M648" s="98"/>
    </row>
    <row r="649" spans="3:13" ht="14.25">
      <c r="C649" s="101"/>
      <c r="M649" s="98"/>
    </row>
    <row r="650" spans="3:13" ht="14.25">
      <c r="C650" s="101"/>
      <c r="M650" s="98"/>
    </row>
    <row r="651" spans="3:13" ht="14.25">
      <c r="C651" s="101"/>
      <c r="M651" s="98"/>
    </row>
    <row r="652" spans="3:13" ht="14.25">
      <c r="C652" s="101"/>
      <c r="M652" s="98"/>
    </row>
    <row r="653" spans="3:13" ht="14.25">
      <c r="C653" s="101"/>
      <c r="M653" s="98"/>
    </row>
    <row r="654" spans="3:13" ht="14.25">
      <c r="C654" s="101"/>
      <c r="M654" s="98"/>
    </row>
    <row r="655" spans="3:13" ht="14.25">
      <c r="C655" s="101"/>
      <c r="M655" s="98"/>
    </row>
    <row r="656" spans="3:13" ht="14.25">
      <c r="C656" s="101"/>
      <c r="M656" s="98"/>
    </row>
    <row r="657" spans="3:13" ht="14.25">
      <c r="C657" s="101"/>
      <c r="M657" s="98"/>
    </row>
    <row r="658" spans="3:13" ht="14.25">
      <c r="C658" s="101"/>
      <c r="M658" s="98"/>
    </row>
    <row r="659" spans="3:13" ht="14.25">
      <c r="C659" s="101"/>
      <c r="M659" s="98"/>
    </row>
    <row r="660" spans="3:13" ht="14.25">
      <c r="C660" s="101"/>
      <c r="M660" s="98"/>
    </row>
    <row r="661" spans="3:13" ht="14.25">
      <c r="C661" s="101"/>
      <c r="M661" s="98"/>
    </row>
    <row r="662" spans="3:13" ht="14.25">
      <c r="C662" s="101"/>
      <c r="M662" s="98"/>
    </row>
    <row r="663" spans="3:13" ht="14.25">
      <c r="C663" s="101"/>
      <c r="M663" s="98"/>
    </row>
    <row r="664" spans="3:13" ht="14.25">
      <c r="C664" s="101"/>
      <c r="M664" s="98"/>
    </row>
    <row r="665" spans="3:13" ht="14.25">
      <c r="C665" s="101"/>
      <c r="M665" s="98"/>
    </row>
    <row r="666" spans="3:13" ht="14.25">
      <c r="C666" s="101"/>
      <c r="M666" s="98"/>
    </row>
    <row r="667" spans="3:13" ht="14.25">
      <c r="C667" s="101"/>
      <c r="M667" s="98"/>
    </row>
    <row r="668" spans="3:13" ht="14.25">
      <c r="C668" s="101"/>
      <c r="M668" s="98"/>
    </row>
    <row r="669" spans="3:13" ht="14.25">
      <c r="C669" s="101"/>
      <c r="M669" s="98"/>
    </row>
    <row r="670" spans="3:13" ht="14.25">
      <c r="C670" s="101"/>
      <c r="M670" s="98"/>
    </row>
    <row r="671" spans="3:13" ht="14.25">
      <c r="C671" s="101"/>
      <c r="M671" s="98"/>
    </row>
    <row r="672" spans="3:13" ht="14.25">
      <c r="C672" s="101"/>
      <c r="M672" s="98"/>
    </row>
    <row r="673" spans="3:13" ht="14.25">
      <c r="C673" s="101"/>
      <c r="M673" s="98"/>
    </row>
    <row r="674" spans="3:13" ht="14.25">
      <c r="C674" s="101"/>
      <c r="M674" s="98"/>
    </row>
    <row r="675" spans="3:13" ht="14.25">
      <c r="C675" s="101"/>
      <c r="M675" s="98"/>
    </row>
    <row r="676" spans="3:13" ht="14.25">
      <c r="C676" s="101"/>
      <c r="M676" s="98"/>
    </row>
    <row r="677" spans="3:13" ht="14.25">
      <c r="C677" s="101"/>
      <c r="M677" s="98"/>
    </row>
    <row r="678" spans="3:13" ht="14.25">
      <c r="C678" s="101"/>
      <c r="M678" s="98"/>
    </row>
    <row r="679" spans="3:13" ht="14.25">
      <c r="C679" s="101"/>
      <c r="M679" s="98"/>
    </row>
    <row r="680" spans="3:13" ht="14.25">
      <c r="C680" s="101"/>
      <c r="M680" s="98"/>
    </row>
    <row r="681" spans="3:13" ht="14.25">
      <c r="C681" s="101"/>
      <c r="M681" s="98"/>
    </row>
    <row r="682" spans="3:13" ht="14.25">
      <c r="C682" s="101"/>
      <c r="M682" s="98"/>
    </row>
    <row r="683" spans="3:13" ht="14.25">
      <c r="C683" s="101"/>
      <c r="M683" s="98"/>
    </row>
    <row r="684" spans="3:13" ht="14.25">
      <c r="C684" s="101"/>
      <c r="M684" s="98"/>
    </row>
    <row r="685" spans="3:13" ht="14.25">
      <c r="C685" s="101"/>
      <c r="M685" s="98"/>
    </row>
    <row r="686" spans="3:13" ht="14.25">
      <c r="C686" s="101"/>
      <c r="M686" s="98"/>
    </row>
    <row r="687" spans="3:13" ht="14.25">
      <c r="C687" s="101"/>
      <c r="M687" s="98"/>
    </row>
    <row r="688" spans="3:13" ht="14.25">
      <c r="C688" s="101"/>
      <c r="M688" s="98"/>
    </row>
    <row r="689" spans="3:13" ht="14.25">
      <c r="C689" s="101"/>
      <c r="M689" s="98"/>
    </row>
    <row r="690" spans="3:13" ht="14.25">
      <c r="C690" s="101"/>
      <c r="M690" s="98"/>
    </row>
    <row r="691" spans="3:13" ht="14.25">
      <c r="C691" s="101"/>
      <c r="M691" s="98"/>
    </row>
    <row r="692" spans="3:13" ht="14.25">
      <c r="C692" s="101"/>
      <c r="M692" s="98"/>
    </row>
    <row r="693" spans="3:13" ht="14.25">
      <c r="C693" s="101"/>
      <c r="M693" s="98"/>
    </row>
    <row r="694" spans="3:13" ht="14.25">
      <c r="C694" s="101"/>
      <c r="M694" s="98"/>
    </row>
    <row r="695" spans="3:13" ht="14.25">
      <c r="C695" s="101"/>
      <c r="M695" s="98"/>
    </row>
    <row r="696" spans="3:13" ht="14.25">
      <c r="C696" s="101"/>
      <c r="M696" s="98"/>
    </row>
    <row r="697" spans="3:13" ht="14.25">
      <c r="C697" s="101"/>
      <c r="M697" s="98"/>
    </row>
    <row r="698" spans="3:13" ht="14.25">
      <c r="C698" s="101"/>
      <c r="M698" s="98"/>
    </row>
    <row r="699" spans="3:13" ht="14.25">
      <c r="C699" s="101"/>
      <c r="M699" s="98"/>
    </row>
    <row r="700" spans="3:13" ht="14.25">
      <c r="C700" s="101"/>
      <c r="M700" s="98"/>
    </row>
    <row r="701" spans="3:13" ht="14.25">
      <c r="C701" s="101"/>
      <c r="M701" s="98"/>
    </row>
    <row r="702" spans="3:13" ht="14.25">
      <c r="C702" s="101"/>
      <c r="M702" s="98"/>
    </row>
    <row r="703" spans="3:13" ht="14.25">
      <c r="C703" s="101"/>
      <c r="M703" s="98"/>
    </row>
    <row r="704" spans="3:13" ht="14.25">
      <c r="C704" s="101"/>
      <c r="M704" s="98"/>
    </row>
    <row r="705" spans="3:13" ht="14.25">
      <c r="C705" s="101"/>
      <c r="M705" s="98"/>
    </row>
    <row r="706" spans="3:13" ht="14.25">
      <c r="C706" s="101"/>
      <c r="M706" s="98"/>
    </row>
    <row r="707" spans="3:13" ht="14.25">
      <c r="C707" s="101"/>
      <c r="M707" s="98"/>
    </row>
    <row r="708" spans="3:13" ht="14.25">
      <c r="C708" s="101"/>
      <c r="M708" s="98"/>
    </row>
    <row r="709" spans="3:13" ht="14.25">
      <c r="C709" s="101"/>
      <c r="M709" s="98"/>
    </row>
    <row r="710" spans="3:13" ht="14.25">
      <c r="C710" s="101"/>
      <c r="M710" s="98"/>
    </row>
    <row r="711" spans="3:13" ht="14.25">
      <c r="C711" s="101"/>
      <c r="M711" s="98"/>
    </row>
    <row r="712" spans="3:13" ht="14.25">
      <c r="C712" s="101"/>
      <c r="M712" s="98"/>
    </row>
    <row r="713" spans="3:13" ht="14.25">
      <c r="C713" s="101"/>
      <c r="M713" s="98"/>
    </row>
    <row r="714" spans="3:13" ht="14.25">
      <c r="C714" s="101"/>
      <c r="M714" s="98"/>
    </row>
    <row r="715" spans="3:13" ht="14.25">
      <c r="C715" s="101"/>
      <c r="M715" s="98"/>
    </row>
    <row r="716" spans="3:13" ht="14.25">
      <c r="C716" s="101"/>
      <c r="M716" s="98"/>
    </row>
    <row r="717" spans="3:13" ht="14.25">
      <c r="C717" s="101"/>
      <c r="M717" s="98"/>
    </row>
    <row r="718" spans="3:13" ht="14.25">
      <c r="C718" s="101"/>
      <c r="M718" s="98"/>
    </row>
    <row r="719" spans="3:13" ht="14.25">
      <c r="C719" s="101"/>
      <c r="M719" s="98"/>
    </row>
    <row r="720" spans="3:13" ht="14.25">
      <c r="C720" s="101"/>
      <c r="M720" s="98"/>
    </row>
    <row r="721" spans="3:13" ht="14.25">
      <c r="C721" s="101"/>
      <c r="M721" s="98"/>
    </row>
    <row r="722" spans="3:13" ht="14.25">
      <c r="C722" s="101"/>
      <c r="M722" s="98"/>
    </row>
    <row r="723" spans="3:13" ht="14.25">
      <c r="C723" s="101"/>
      <c r="M723" s="98"/>
    </row>
    <row r="724" spans="3:13" ht="14.25">
      <c r="C724" s="101"/>
      <c r="M724" s="98"/>
    </row>
    <row r="725" spans="3:13" ht="14.25">
      <c r="C725" s="101"/>
      <c r="M725" s="98"/>
    </row>
    <row r="726" spans="3:13" ht="14.25">
      <c r="C726" s="101"/>
      <c r="M726" s="98"/>
    </row>
    <row r="727" spans="3:13" ht="14.25">
      <c r="C727" s="101"/>
      <c r="M727" s="98"/>
    </row>
    <row r="728" spans="3:13" ht="14.25">
      <c r="C728" s="101"/>
      <c r="M728" s="98"/>
    </row>
    <row r="729" spans="3:13" ht="14.25">
      <c r="C729" s="101"/>
      <c r="M729" s="98"/>
    </row>
    <row r="730" spans="3:13" ht="14.25">
      <c r="C730" s="101"/>
      <c r="M730" s="98"/>
    </row>
    <row r="731" spans="3:13" ht="14.25">
      <c r="C731" s="101"/>
      <c r="M731" s="98"/>
    </row>
    <row r="732" spans="3:13" ht="14.25">
      <c r="C732" s="101"/>
      <c r="M732" s="98"/>
    </row>
    <row r="733" spans="3:13" ht="14.25">
      <c r="C733" s="101"/>
      <c r="M733" s="98"/>
    </row>
    <row r="734" spans="3:13" ht="14.25">
      <c r="C734" s="101"/>
      <c r="M734" s="98"/>
    </row>
    <row r="735" spans="3:13" ht="14.25">
      <c r="C735" s="101"/>
      <c r="M735" s="98"/>
    </row>
    <row r="736" spans="3:13" ht="14.25">
      <c r="C736" s="101"/>
      <c r="M736" s="98"/>
    </row>
    <row r="737" spans="3:13" ht="14.25">
      <c r="C737" s="101"/>
      <c r="M737" s="98"/>
    </row>
    <row r="738" spans="3:13" ht="14.25">
      <c r="C738" s="101"/>
      <c r="M738" s="98"/>
    </row>
    <row r="739" spans="3:13" ht="14.25">
      <c r="C739" s="101"/>
      <c r="M739" s="98"/>
    </row>
    <row r="740" spans="3:13" ht="14.25">
      <c r="C740" s="101"/>
      <c r="M740" s="98"/>
    </row>
    <row r="741" spans="3:13" ht="14.25">
      <c r="C741" s="101"/>
      <c r="M741" s="98"/>
    </row>
    <row r="742" spans="3:13" ht="14.25">
      <c r="C742" s="101"/>
      <c r="M742" s="98"/>
    </row>
    <row r="743" spans="3:13" ht="14.25">
      <c r="C743" s="101"/>
      <c r="M743" s="98"/>
    </row>
    <row r="744" spans="3:13" ht="14.25">
      <c r="C744" s="101"/>
      <c r="M744" s="98"/>
    </row>
    <row r="745" spans="3:13" ht="14.25">
      <c r="C745" s="101"/>
      <c r="M745" s="98"/>
    </row>
    <row r="746" spans="3:13" ht="14.25">
      <c r="C746" s="101"/>
      <c r="M746" s="98"/>
    </row>
    <row r="747" spans="3:13" ht="14.25">
      <c r="C747" s="101"/>
      <c r="M747" s="98"/>
    </row>
    <row r="748" spans="3:13" ht="14.25">
      <c r="C748" s="101"/>
      <c r="M748" s="98"/>
    </row>
    <row r="749" spans="3:13" ht="14.25">
      <c r="C749" s="101"/>
      <c r="M749" s="98"/>
    </row>
    <row r="750" spans="3:13" ht="14.25">
      <c r="C750" s="101"/>
      <c r="M750" s="98"/>
    </row>
    <row r="751" spans="3:13" ht="14.25">
      <c r="C751" s="101"/>
      <c r="M751" s="98"/>
    </row>
    <row r="752" spans="3:13" ht="14.25">
      <c r="C752" s="101"/>
      <c r="M752" s="98"/>
    </row>
    <row r="753" spans="3:13" ht="14.25">
      <c r="C753" s="101"/>
      <c r="M753" s="98"/>
    </row>
    <row r="754" spans="3:13" ht="14.25">
      <c r="C754" s="101"/>
      <c r="M754" s="98"/>
    </row>
    <row r="755" spans="3:13" ht="14.25">
      <c r="C755" s="101"/>
      <c r="M755" s="98"/>
    </row>
    <row r="756" spans="3:13" ht="14.25">
      <c r="C756" s="101"/>
      <c r="M756" s="98"/>
    </row>
    <row r="757" spans="3:13" ht="14.25">
      <c r="C757" s="101"/>
      <c r="M757" s="98"/>
    </row>
    <row r="758" spans="3:13" ht="14.25">
      <c r="C758" s="101"/>
      <c r="M758" s="98"/>
    </row>
    <row r="759" spans="3:13" ht="14.25">
      <c r="C759" s="101"/>
      <c r="M759" s="98"/>
    </row>
    <row r="760" spans="3:13" ht="14.25">
      <c r="C760" s="101"/>
      <c r="M760" s="98"/>
    </row>
    <row r="761" spans="3:13" ht="14.25">
      <c r="C761" s="101"/>
      <c r="M761" s="98"/>
    </row>
    <row r="762" spans="3:13" ht="14.25">
      <c r="C762" s="101"/>
      <c r="M762" s="98"/>
    </row>
    <row r="763" spans="3:13" ht="14.25">
      <c r="C763" s="101"/>
      <c r="M763" s="98"/>
    </row>
    <row r="764" spans="3:13" ht="14.25">
      <c r="C764" s="101"/>
      <c r="M764" s="98"/>
    </row>
    <row r="765" spans="3:13" ht="14.25">
      <c r="C765" s="101"/>
      <c r="M765" s="98"/>
    </row>
    <row r="766" spans="3:13" ht="14.25">
      <c r="C766" s="101"/>
      <c r="M766" s="98"/>
    </row>
    <row r="767" spans="3:13" ht="14.25">
      <c r="C767" s="101"/>
      <c r="M767" s="98"/>
    </row>
    <row r="768" spans="3:13" ht="14.25">
      <c r="C768" s="101"/>
      <c r="M768" s="98"/>
    </row>
    <row r="769" spans="3:13" ht="14.25">
      <c r="C769" s="101"/>
      <c r="M769" s="98"/>
    </row>
    <row r="770" spans="3:13" ht="14.25">
      <c r="C770" s="101"/>
      <c r="M770" s="98"/>
    </row>
    <row r="771" spans="3:13" ht="14.25">
      <c r="C771" s="101"/>
      <c r="M771" s="98"/>
    </row>
    <row r="772" spans="3:13" ht="14.25">
      <c r="C772" s="101"/>
      <c r="M772" s="98"/>
    </row>
    <row r="773" spans="3:13" ht="14.25">
      <c r="C773" s="101"/>
      <c r="M773" s="98"/>
    </row>
    <row r="774" spans="3:13" ht="14.25">
      <c r="C774" s="101"/>
      <c r="M774" s="98"/>
    </row>
    <row r="775" spans="3:13" ht="14.25">
      <c r="C775" s="101"/>
      <c r="M775" s="98"/>
    </row>
    <row r="776" spans="3:13" ht="14.25">
      <c r="C776" s="101"/>
      <c r="M776" s="98"/>
    </row>
    <row r="777" spans="3:13" ht="14.25">
      <c r="C777" s="101"/>
      <c r="M777" s="98"/>
    </row>
    <row r="778" spans="3:13" ht="14.25">
      <c r="C778" s="101"/>
      <c r="M778" s="98"/>
    </row>
    <row r="779" spans="3:13" ht="14.25">
      <c r="C779" s="101"/>
      <c r="M779" s="98"/>
    </row>
    <row r="780" spans="3:13" ht="14.25">
      <c r="C780" s="101"/>
      <c r="M780" s="98"/>
    </row>
    <row r="781" spans="3:13" ht="14.25">
      <c r="C781" s="101"/>
      <c r="M781" s="98"/>
    </row>
    <row r="782" spans="3:13" ht="14.25">
      <c r="C782" s="101"/>
      <c r="M782" s="98"/>
    </row>
    <row r="783" spans="3:13" ht="14.25">
      <c r="C783" s="101"/>
      <c r="M783" s="98"/>
    </row>
    <row r="784" spans="3:13" ht="14.25">
      <c r="C784" s="101"/>
      <c r="M784" s="98"/>
    </row>
    <row r="785" spans="3:13" ht="14.25">
      <c r="C785" s="101"/>
      <c r="M785" s="98"/>
    </row>
    <row r="786" spans="3:13" ht="14.25">
      <c r="C786" s="101"/>
      <c r="M786" s="98"/>
    </row>
    <row r="787" spans="3:13" ht="14.25">
      <c r="C787" s="101"/>
      <c r="M787" s="98"/>
    </row>
    <row r="788" spans="3:13" ht="14.25">
      <c r="C788" s="101"/>
      <c r="M788" s="98"/>
    </row>
    <row r="789" spans="3:13" ht="14.25">
      <c r="C789" s="101"/>
      <c r="M789" s="98"/>
    </row>
    <row r="790" spans="3:13" ht="14.25">
      <c r="C790" s="101"/>
      <c r="M790" s="98"/>
    </row>
    <row r="791" spans="3:13" ht="14.25">
      <c r="C791" s="101"/>
      <c r="M791" s="98"/>
    </row>
    <row r="792" spans="3:13" ht="14.25">
      <c r="C792" s="101"/>
      <c r="M792" s="98"/>
    </row>
    <row r="793" spans="3:13" ht="14.25">
      <c r="C793" s="101"/>
      <c r="M793" s="98"/>
    </row>
    <row r="794" ht="14.25">
      <c r="M794" s="98"/>
    </row>
    <row r="795" ht="14.25">
      <c r="M795" s="98"/>
    </row>
    <row r="796" ht="14.25">
      <c r="M796" s="98"/>
    </row>
    <row r="797" ht="14.25">
      <c r="M797" s="98"/>
    </row>
    <row r="798" ht="14.25">
      <c r="M798" s="98"/>
    </row>
    <row r="799" ht="14.25">
      <c r="M799" s="98"/>
    </row>
    <row r="800" ht="14.25">
      <c r="M800" s="98"/>
    </row>
    <row r="801" ht="14.25">
      <c r="M801" s="98"/>
    </row>
    <row r="802" ht="14.25">
      <c r="M802" s="98"/>
    </row>
    <row r="803" ht="14.25">
      <c r="M803" s="98"/>
    </row>
    <row r="804" ht="14.25">
      <c r="M804" s="98"/>
    </row>
    <row r="805" ht="14.25">
      <c r="M805" s="98"/>
    </row>
    <row r="806" ht="14.25">
      <c r="M806" s="98"/>
    </row>
    <row r="807" ht="14.25">
      <c r="M807" s="98"/>
    </row>
    <row r="808" ht="14.25">
      <c r="M808" s="98"/>
    </row>
    <row r="809" ht="14.25">
      <c r="M809" s="98"/>
    </row>
    <row r="810" ht="14.25">
      <c r="M810" s="98"/>
    </row>
    <row r="811" ht="14.25">
      <c r="M811" s="98"/>
    </row>
    <row r="812" ht="14.25">
      <c r="M812" s="98"/>
    </row>
    <row r="813" ht="14.25">
      <c r="M813" s="98"/>
    </row>
    <row r="814" ht="14.25">
      <c r="M814" s="98"/>
    </row>
    <row r="815" ht="14.25">
      <c r="M815" s="98"/>
    </row>
    <row r="816" ht="14.25">
      <c r="M816" s="98"/>
    </row>
    <row r="817" ht="14.25">
      <c r="M817" s="98"/>
    </row>
    <row r="818" ht="14.25">
      <c r="M818" s="98"/>
    </row>
    <row r="819" ht="14.25">
      <c r="M819" s="98"/>
    </row>
    <row r="820" ht="14.25">
      <c r="M820" s="98"/>
    </row>
    <row r="821" ht="14.25">
      <c r="M821" s="98"/>
    </row>
    <row r="822" ht="14.25">
      <c r="M822" s="98"/>
    </row>
    <row r="823" ht="14.25">
      <c r="M823" s="98"/>
    </row>
    <row r="824" ht="14.25">
      <c r="M824" s="98"/>
    </row>
    <row r="825" ht="14.25">
      <c r="M825" s="98"/>
    </row>
    <row r="826" ht="14.25">
      <c r="M826" s="98"/>
    </row>
    <row r="827" ht="14.25">
      <c r="M827" s="98"/>
    </row>
    <row r="828" ht="14.25">
      <c r="M828" s="98"/>
    </row>
    <row r="829" ht="14.25">
      <c r="M829" s="98"/>
    </row>
    <row r="830" ht="14.25">
      <c r="M830" s="98"/>
    </row>
    <row r="831" ht="14.25">
      <c r="M831" s="98"/>
    </row>
    <row r="832" ht="14.25">
      <c r="M832" s="98"/>
    </row>
    <row r="833" ht="14.25">
      <c r="M833" s="98"/>
    </row>
    <row r="834" ht="14.25">
      <c r="M834" s="98"/>
    </row>
    <row r="835" ht="14.25">
      <c r="M835" s="98"/>
    </row>
    <row r="836" ht="14.25">
      <c r="M836" s="98"/>
    </row>
    <row r="837" ht="14.25">
      <c r="M837" s="98"/>
    </row>
    <row r="838" ht="14.25">
      <c r="M838" s="98"/>
    </row>
    <row r="839" ht="14.25">
      <c r="M839" s="98"/>
    </row>
    <row r="840" ht="14.25">
      <c r="M840" s="98"/>
    </row>
    <row r="841" ht="14.25">
      <c r="M841" s="98"/>
    </row>
    <row r="842" ht="14.25">
      <c r="M842" s="98"/>
    </row>
    <row r="843" ht="14.25">
      <c r="M843" s="98"/>
    </row>
    <row r="844" ht="14.25">
      <c r="M844" s="98"/>
    </row>
    <row r="845" ht="14.25">
      <c r="M845" s="98"/>
    </row>
    <row r="846" ht="14.25">
      <c r="M846" s="98"/>
    </row>
    <row r="847" ht="14.25">
      <c r="M847" s="98"/>
    </row>
    <row r="848" ht="14.25">
      <c r="M848" s="98"/>
    </row>
    <row r="849" ht="14.25">
      <c r="M849" s="98"/>
    </row>
    <row r="850" ht="14.25">
      <c r="M850" s="98"/>
    </row>
    <row r="851" ht="14.25">
      <c r="M851" s="98"/>
    </row>
    <row r="852" ht="14.25">
      <c r="M852" s="98"/>
    </row>
    <row r="853" ht="14.25">
      <c r="M853" s="98"/>
    </row>
    <row r="854" ht="14.25">
      <c r="M854" s="98"/>
    </row>
    <row r="855" ht="14.25">
      <c r="M855" s="98"/>
    </row>
    <row r="856" ht="14.25">
      <c r="M856" s="98"/>
    </row>
    <row r="857" ht="14.25">
      <c r="M857" s="98"/>
    </row>
    <row r="858" ht="14.25">
      <c r="M858" s="98"/>
    </row>
    <row r="859" ht="14.25">
      <c r="M859" s="98"/>
    </row>
    <row r="860" ht="14.25">
      <c r="M860" s="98"/>
    </row>
    <row r="861" ht="14.25">
      <c r="M861" s="98"/>
    </row>
    <row r="862" ht="14.25">
      <c r="M862" s="98"/>
    </row>
    <row r="863" ht="14.25">
      <c r="M863" s="98"/>
    </row>
    <row r="864" ht="14.25">
      <c r="M864" s="98"/>
    </row>
    <row r="865" ht="14.25">
      <c r="M865" s="98"/>
    </row>
    <row r="866" ht="14.25">
      <c r="M866" s="98"/>
    </row>
    <row r="867" ht="14.25">
      <c r="M867" s="98"/>
    </row>
    <row r="868" ht="14.25">
      <c r="M868" s="98"/>
    </row>
    <row r="869" ht="14.25">
      <c r="M869" s="98"/>
    </row>
    <row r="870" ht="14.25">
      <c r="M870" s="98"/>
    </row>
    <row r="871" ht="14.25">
      <c r="M871" s="98"/>
    </row>
    <row r="872" ht="14.25">
      <c r="M872" s="98"/>
    </row>
    <row r="873" ht="14.25">
      <c r="M873" s="98"/>
    </row>
    <row r="874" ht="14.25">
      <c r="M874" s="98"/>
    </row>
    <row r="875" ht="14.25">
      <c r="M875" s="98"/>
    </row>
    <row r="876" ht="14.25">
      <c r="M876" s="98"/>
    </row>
    <row r="877" ht="14.25">
      <c r="M877" s="98"/>
    </row>
    <row r="878" ht="14.25">
      <c r="M878" s="98"/>
    </row>
    <row r="879" ht="14.25">
      <c r="M879" s="98"/>
    </row>
    <row r="880" ht="14.25">
      <c r="M880" s="98"/>
    </row>
    <row r="881" ht="14.25">
      <c r="M881" s="98"/>
    </row>
    <row r="882" ht="14.25">
      <c r="M882" s="98"/>
    </row>
    <row r="883" ht="14.25">
      <c r="M883" s="98"/>
    </row>
    <row r="884" ht="14.25">
      <c r="M884" s="98"/>
    </row>
    <row r="885" ht="14.25">
      <c r="M885" s="98"/>
    </row>
    <row r="886" ht="14.25">
      <c r="M886" s="98"/>
    </row>
    <row r="887" ht="14.25">
      <c r="M887" s="98"/>
    </row>
    <row r="888" ht="14.25">
      <c r="M888" s="98"/>
    </row>
    <row r="889" ht="14.25">
      <c r="M889" s="98"/>
    </row>
    <row r="890" ht="14.25">
      <c r="M890" s="98"/>
    </row>
    <row r="891" ht="14.25">
      <c r="M891" s="98"/>
    </row>
    <row r="892" ht="14.25">
      <c r="M892" s="98"/>
    </row>
    <row r="893" ht="14.25">
      <c r="M893" s="98"/>
    </row>
    <row r="894" ht="14.25">
      <c r="M894" s="98"/>
    </row>
    <row r="895" ht="14.25">
      <c r="M895" s="98"/>
    </row>
    <row r="896" ht="14.25">
      <c r="M896" s="98"/>
    </row>
    <row r="897" ht="14.25">
      <c r="M897" s="98"/>
    </row>
    <row r="898" ht="14.25">
      <c r="M898" s="98"/>
    </row>
    <row r="899" ht="14.25">
      <c r="M899" s="98"/>
    </row>
    <row r="900" ht="14.25">
      <c r="M900" s="98"/>
    </row>
    <row r="901" ht="14.25">
      <c r="M901" s="98"/>
    </row>
    <row r="902" ht="14.25">
      <c r="M902" s="98"/>
    </row>
    <row r="903" ht="14.25">
      <c r="M903" s="98"/>
    </row>
    <row r="904" ht="14.25">
      <c r="M904" s="98"/>
    </row>
    <row r="905" ht="14.25">
      <c r="M905" s="98"/>
    </row>
    <row r="906" ht="14.25">
      <c r="M906" s="98"/>
    </row>
    <row r="907" ht="14.25">
      <c r="M907" s="98"/>
    </row>
    <row r="908" ht="14.25">
      <c r="M908" s="98"/>
    </row>
    <row r="909" ht="14.25">
      <c r="M909" s="98"/>
    </row>
    <row r="910" ht="14.25">
      <c r="M910" s="98"/>
    </row>
    <row r="911" ht="14.25">
      <c r="M911" s="98"/>
    </row>
    <row r="912" ht="14.25">
      <c r="M912" s="98"/>
    </row>
    <row r="913" ht="14.25">
      <c r="M913" s="98"/>
    </row>
    <row r="914" ht="14.25">
      <c r="M914" s="98"/>
    </row>
    <row r="915" ht="14.25">
      <c r="M915" s="98"/>
    </row>
    <row r="916" ht="14.25">
      <c r="M916" s="98"/>
    </row>
    <row r="917" ht="14.25">
      <c r="M917" s="98"/>
    </row>
    <row r="918" ht="14.25">
      <c r="M918" s="98"/>
    </row>
    <row r="919" ht="14.25">
      <c r="M919" s="98"/>
    </row>
    <row r="920" ht="14.25">
      <c r="M920" s="98"/>
    </row>
    <row r="921" ht="14.25">
      <c r="M921" s="98"/>
    </row>
    <row r="922" ht="14.25">
      <c r="M922" s="98"/>
    </row>
    <row r="923" ht="14.25">
      <c r="M923" s="98"/>
    </row>
    <row r="924" ht="14.25">
      <c r="M924" s="98"/>
    </row>
    <row r="925" ht="14.25">
      <c r="M925" s="98"/>
    </row>
    <row r="926" ht="14.25">
      <c r="M926" s="98"/>
    </row>
    <row r="927" ht="14.25">
      <c r="M927" s="98"/>
    </row>
    <row r="928" ht="14.25">
      <c r="M928" s="98"/>
    </row>
    <row r="929" ht="14.25">
      <c r="M929" s="98"/>
    </row>
    <row r="930" ht="14.25">
      <c r="M930" s="98"/>
    </row>
    <row r="931" ht="14.25">
      <c r="M931" s="98"/>
    </row>
    <row r="932" ht="14.25">
      <c r="M932" s="98"/>
    </row>
    <row r="933" ht="14.25">
      <c r="M933" s="98"/>
    </row>
    <row r="934" ht="14.25">
      <c r="M934" s="98"/>
    </row>
    <row r="935" ht="14.25">
      <c r="M935" s="98"/>
    </row>
    <row r="936" ht="14.25">
      <c r="M936" s="98"/>
    </row>
    <row r="937" ht="14.25">
      <c r="M937" s="98"/>
    </row>
    <row r="938" ht="14.25">
      <c r="M938" s="98"/>
    </row>
    <row r="939" ht="14.25">
      <c r="M939" s="98"/>
    </row>
    <row r="940" ht="14.25">
      <c r="M940" s="98"/>
    </row>
    <row r="941" ht="14.25">
      <c r="M941" s="98"/>
    </row>
    <row r="942" ht="14.25">
      <c r="M942" s="98"/>
    </row>
    <row r="943" ht="14.25">
      <c r="M943" s="98"/>
    </row>
    <row r="944" ht="14.25">
      <c r="M944" s="98"/>
    </row>
    <row r="945" ht="14.25">
      <c r="M945" s="98"/>
    </row>
    <row r="946" ht="14.25">
      <c r="M946" s="98"/>
    </row>
    <row r="947" ht="14.25">
      <c r="M947" s="98"/>
    </row>
    <row r="948" ht="14.25">
      <c r="M948" s="98"/>
    </row>
    <row r="949" ht="14.25">
      <c r="M949" s="98"/>
    </row>
    <row r="950" ht="14.25">
      <c r="M950" s="98"/>
    </row>
    <row r="951" ht="14.25">
      <c r="M951" s="98"/>
    </row>
    <row r="952" ht="14.25">
      <c r="M952" s="98"/>
    </row>
    <row r="953" ht="14.25">
      <c r="M953" s="98"/>
    </row>
    <row r="954" ht="14.25">
      <c r="M954" s="98"/>
    </row>
    <row r="955" ht="14.25">
      <c r="M955" s="98"/>
    </row>
    <row r="956" ht="14.25">
      <c r="M956" s="98"/>
    </row>
    <row r="957" ht="14.25">
      <c r="M957" s="98"/>
    </row>
    <row r="958" ht="14.25">
      <c r="M958" s="98"/>
    </row>
    <row r="959" ht="14.25">
      <c r="M959" s="98"/>
    </row>
    <row r="960" ht="14.25">
      <c r="M960" s="98"/>
    </row>
    <row r="961" ht="14.25">
      <c r="M961" s="98"/>
    </row>
    <row r="962" ht="14.25">
      <c r="M962" s="98"/>
    </row>
    <row r="963" ht="14.25">
      <c r="M963" s="98"/>
    </row>
    <row r="964" ht="14.25">
      <c r="M964" s="98"/>
    </row>
    <row r="965" ht="14.25">
      <c r="M965" s="98"/>
    </row>
    <row r="966" ht="14.25">
      <c r="M966" s="98"/>
    </row>
    <row r="967" ht="14.25">
      <c r="M967" s="98"/>
    </row>
    <row r="968" ht="14.25">
      <c r="M968" s="98"/>
    </row>
    <row r="969" ht="14.25">
      <c r="M969" s="98"/>
    </row>
    <row r="970" ht="14.25">
      <c r="M970" s="98"/>
    </row>
    <row r="971" ht="14.25">
      <c r="M971" s="98"/>
    </row>
    <row r="972" ht="14.25">
      <c r="M972" s="98"/>
    </row>
    <row r="973" ht="14.25">
      <c r="M973" s="98"/>
    </row>
    <row r="974" ht="14.25">
      <c r="M974" s="98"/>
    </row>
    <row r="975" ht="14.25">
      <c r="M975" s="98"/>
    </row>
    <row r="976" ht="14.25">
      <c r="M976" s="98"/>
    </row>
    <row r="977" ht="14.25">
      <c r="M977" s="98"/>
    </row>
    <row r="978" ht="14.25">
      <c r="M978" s="98"/>
    </row>
    <row r="979" ht="14.25">
      <c r="M979" s="98"/>
    </row>
    <row r="980" ht="14.25">
      <c r="M980" s="98"/>
    </row>
    <row r="981" ht="14.25">
      <c r="M981" s="98"/>
    </row>
    <row r="982" ht="14.25">
      <c r="M982" s="98"/>
    </row>
    <row r="983" ht="14.25">
      <c r="M983" s="98"/>
    </row>
    <row r="984" ht="14.25">
      <c r="M984" s="98"/>
    </row>
    <row r="985" ht="14.25">
      <c r="M985" s="98"/>
    </row>
    <row r="986" ht="14.25">
      <c r="M986" s="98"/>
    </row>
    <row r="987" ht="14.25">
      <c r="M987" s="98"/>
    </row>
    <row r="988" ht="14.25">
      <c r="M988" s="98"/>
    </row>
    <row r="989" ht="14.25">
      <c r="M989" s="98"/>
    </row>
    <row r="990" ht="14.25">
      <c r="M990" s="98"/>
    </row>
    <row r="991" ht="14.25">
      <c r="M991" s="98"/>
    </row>
    <row r="992" ht="14.25">
      <c r="M992" s="98"/>
    </row>
    <row r="993" ht="14.25">
      <c r="M993" s="98"/>
    </row>
    <row r="994" ht="14.25">
      <c r="M994" s="98"/>
    </row>
    <row r="995" ht="14.25">
      <c r="M995" s="98"/>
    </row>
    <row r="996" ht="14.25">
      <c r="M996" s="98"/>
    </row>
    <row r="997" ht="14.25">
      <c r="M997" s="98"/>
    </row>
    <row r="998" ht="14.25">
      <c r="M998" s="98"/>
    </row>
    <row r="999" ht="14.25">
      <c r="M999" s="98"/>
    </row>
    <row r="1000" ht="14.25">
      <c r="M1000" s="98"/>
    </row>
    <row r="1001" ht="14.25">
      <c r="M1001" s="98"/>
    </row>
    <row r="1002" ht="14.25">
      <c r="M1002" s="98"/>
    </row>
    <row r="1003" ht="14.25">
      <c r="M1003" s="98"/>
    </row>
    <row r="1004" ht="14.25">
      <c r="M1004" s="98"/>
    </row>
    <row r="1005" ht="14.25">
      <c r="M1005" s="98"/>
    </row>
    <row r="1006" ht="14.25">
      <c r="M1006" s="98"/>
    </row>
    <row r="1007" ht="14.25">
      <c r="M1007" s="98"/>
    </row>
    <row r="1008" ht="14.25">
      <c r="M1008" s="98"/>
    </row>
    <row r="1009" ht="14.25">
      <c r="M1009" s="98"/>
    </row>
    <row r="1010" ht="14.25">
      <c r="M1010" s="98"/>
    </row>
    <row r="1011" ht="14.25">
      <c r="M1011" s="98"/>
    </row>
    <row r="1012" ht="14.25">
      <c r="M1012" s="98"/>
    </row>
    <row r="1013" ht="14.25">
      <c r="M1013" s="98"/>
    </row>
    <row r="1014" ht="14.25">
      <c r="M1014" s="98"/>
    </row>
    <row r="1015" ht="14.25">
      <c r="M1015" s="98"/>
    </row>
    <row r="1016" ht="14.25">
      <c r="M1016" s="98"/>
    </row>
    <row r="1017" ht="14.25">
      <c r="M1017" s="98"/>
    </row>
    <row r="1018" ht="14.25">
      <c r="M1018" s="98"/>
    </row>
    <row r="1019" ht="14.25">
      <c r="M1019" s="98"/>
    </row>
    <row r="1020" ht="14.25">
      <c r="M1020" s="98"/>
    </row>
    <row r="1021" ht="14.25">
      <c r="M1021" s="98"/>
    </row>
    <row r="1022" ht="14.25">
      <c r="M1022" s="98"/>
    </row>
    <row r="1023" ht="14.25">
      <c r="M1023" s="98"/>
    </row>
    <row r="1024" ht="14.25">
      <c r="M1024" s="98"/>
    </row>
    <row r="1025" ht="14.25">
      <c r="M1025" s="98"/>
    </row>
    <row r="1026" ht="14.25">
      <c r="M1026" s="98"/>
    </row>
    <row r="1027" ht="14.25">
      <c r="M1027" s="98"/>
    </row>
    <row r="1028" ht="14.25">
      <c r="M1028" s="98"/>
    </row>
    <row r="1029" ht="14.25">
      <c r="M1029" s="98"/>
    </row>
    <row r="1030" ht="14.25">
      <c r="M1030" s="98"/>
    </row>
    <row r="1031" ht="14.25">
      <c r="M1031" s="98"/>
    </row>
    <row r="1032" ht="14.25">
      <c r="M1032" s="98"/>
    </row>
    <row r="1033" ht="14.25">
      <c r="M1033" s="98"/>
    </row>
    <row r="1034" ht="14.25">
      <c r="M1034" s="98"/>
    </row>
    <row r="1035" ht="14.25">
      <c r="M1035" s="98"/>
    </row>
    <row r="1036" ht="14.25">
      <c r="M1036" s="98"/>
    </row>
    <row r="1037" ht="14.25">
      <c r="M1037" s="98"/>
    </row>
    <row r="1038" ht="14.25">
      <c r="M1038" s="98"/>
    </row>
    <row r="1039" ht="14.25">
      <c r="M1039" s="98"/>
    </row>
    <row r="1040" ht="14.25">
      <c r="M1040" s="98"/>
    </row>
    <row r="1041" ht="14.25">
      <c r="M1041" s="98"/>
    </row>
    <row r="1042" ht="14.25">
      <c r="M1042" s="98"/>
    </row>
    <row r="1043" ht="14.25">
      <c r="M1043" s="98"/>
    </row>
    <row r="1044" ht="14.25">
      <c r="M1044" s="98"/>
    </row>
    <row r="1045" ht="14.25">
      <c r="M1045" s="98"/>
    </row>
    <row r="1046" ht="14.25">
      <c r="M1046" s="98"/>
    </row>
    <row r="1047" ht="14.25">
      <c r="M1047" s="98"/>
    </row>
    <row r="1048" ht="14.25">
      <c r="M1048" s="98"/>
    </row>
    <row r="1049" ht="14.25">
      <c r="M1049" s="98"/>
    </row>
    <row r="1050" ht="14.25">
      <c r="M1050" s="98"/>
    </row>
    <row r="1051" ht="14.25">
      <c r="M1051" s="98"/>
    </row>
    <row r="1052" ht="14.25">
      <c r="M1052" s="98"/>
    </row>
    <row r="1053" ht="14.25">
      <c r="M1053" s="98"/>
    </row>
    <row r="1054" ht="14.25">
      <c r="M1054" s="98"/>
    </row>
    <row r="1055" ht="14.25">
      <c r="M1055" s="98"/>
    </row>
    <row r="1056" ht="14.25">
      <c r="M1056" s="98"/>
    </row>
    <row r="1057" ht="14.25">
      <c r="M1057" s="98"/>
    </row>
    <row r="1058" ht="14.25">
      <c r="M1058" s="98"/>
    </row>
    <row r="1059" ht="14.25">
      <c r="M1059" s="98"/>
    </row>
    <row r="1060" ht="14.25">
      <c r="M1060" s="98"/>
    </row>
    <row r="1061" ht="14.25">
      <c r="M1061" s="98"/>
    </row>
    <row r="1062" ht="14.25">
      <c r="M1062" s="98"/>
    </row>
    <row r="1063" ht="14.25">
      <c r="M1063" s="98"/>
    </row>
    <row r="1064" ht="14.25">
      <c r="M1064" s="98"/>
    </row>
    <row r="1065" ht="14.25">
      <c r="M1065" s="98"/>
    </row>
    <row r="1066" ht="14.25">
      <c r="M1066" s="98"/>
    </row>
    <row r="1067" ht="14.25">
      <c r="M1067" s="98"/>
    </row>
    <row r="1068" ht="14.25">
      <c r="M1068" s="98"/>
    </row>
    <row r="1069" ht="14.25">
      <c r="M1069" s="98"/>
    </row>
    <row r="1070" ht="14.25">
      <c r="M1070" s="98"/>
    </row>
    <row r="1071" ht="14.25">
      <c r="M1071" s="98"/>
    </row>
    <row r="1072" ht="14.25">
      <c r="M1072" s="98"/>
    </row>
    <row r="1073" ht="14.25">
      <c r="M1073" s="98"/>
    </row>
    <row r="1074" ht="14.25">
      <c r="M1074" s="98"/>
    </row>
    <row r="1075" ht="14.25">
      <c r="M1075" s="98"/>
    </row>
    <row r="1076" ht="14.25">
      <c r="M1076" s="98"/>
    </row>
    <row r="1077" ht="14.25">
      <c r="M1077" s="98"/>
    </row>
    <row r="1078" ht="14.25">
      <c r="M1078" s="98"/>
    </row>
    <row r="1079" ht="14.25">
      <c r="M1079" s="98"/>
    </row>
    <row r="1080" ht="14.25">
      <c r="M1080" s="98"/>
    </row>
    <row r="1081" ht="14.25">
      <c r="M1081" s="98"/>
    </row>
    <row r="1082" ht="14.25">
      <c r="M1082" s="98"/>
    </row>
    <row r="1083" ht="14.25">
      <c r="M1083" s="98"/>
    </row>
    <row r="1084" ht="14.25">
      <c r="M1084" s="98"/>
    </row>
    <row r="1085" ht="14.25">
      <c r="M1085" s="98"/>
    </row>
    <row r="1086" ht="14.25">
      <c r="M1086" s="98"/>
    </row>
    <row r="1087" ht="14.25">
      <c r="M1087" s="98"/>
    </row>
    <row r="1088" ht="14.25">
      <c r="M1088" s="98"/>
    </row>
    <row r="1089" ht="14.25">
      <c r="M1089" s="98"/>
    </row>
    <row r="1090" ht="14.25">
      <c r="M1090" s="98"/>
    </row>
    <row r="1091" ht="14.25">
      <c r="M1091" s="98"/>
    </row>
    <row r="1092" ht="14.25">
      <c r="M1092" s="98"/>
    </row>
    <row r="1093" ht="14.25">
      <c r="M1093" s="98"/>
    </row>
    <row r="1094" ht="14.25">
      <c r="M1094" s="98"/>
    </row>
    <row r="1095" ht="14.25">
      <c r="M1095" s="98"/>
    </row>
    <row r="1096" ht="14.25">
      <c r="M1096" s="98"/>
    </row>
    <row r="1097" ht="14.25">
      <c r="M1097" s="98"/>
    </row>
    <row r="1098" ht="14.25">
      <c r="M1098" s="98"/>
    </row>
    <row r="1099" ht="14.25">
      <c r="M1099" s="98"/>
    </row>
    <row r="1100" ht="14.25">
      <c r="M1100" s="98"/>
    </row>
    <row r="1101" ht="14.25">
      <c r="M1101" s="98"/>
    </row>
    <row r="1102" ht="14.25">
      <c r="M1102" s="98"/>
    </row>
    <row r="1103" ht="14.25">
      <c r="M1103" s="98"/>
    </row>
    <row r="1104" ht="14.25">
      <c r="M1104" s="98"/>
    </row>
    <row r="1105" ht="14.25">
      <c r="M1105" s="98"/>
    </row>
    <row r="1106" ht="14.25">
      <c r="M1106" s="98"/>
    </row>
    <row r="1107" ht="14.25">
      <c r="M1107" s="98"/>
    </row>
    <row r="1108" ht="14.25">
      <c r="M1108" s="98"/>
    </row>
    <row r="1109" ht="14.25">
      <c r="M1109" s="98"/>
    </row>
    <row r="1110" ht="14.25">
      <c r="M1110" s="98"/>
    </row>
    <row r="1111" ht="14.25">
      <c r="M1111" s="98"/>
    </row>
    <row r="1112" ht="14.25">
      <c r="M1112" s="98"/>
    </row>
    <row r="1113" ht="14.25">
      <c r="M1113" s="98"/>
    </row>
    <row r="1114" ht="14.25">
      <c r="M1114" s="98"/>
    </row>
    <row r="1115" ht="14.25">
      <c r="M1115" s="98"/>
    </row>
    <row r="1116" ht="14.25">
      <c r="M1116" s="98"/>
    </row>
    <row r="1117" ht="14.25">
      <c r="M1117" s="98"/>
    </row>
    <row r="1118" ht="14.25">
      <c r="M1118" s="98"/>
    </row>
    <row r="1119" ht="14.25">
      <c r="M1119" s="98"/>
    </row>
    <row r="1120" ht="14.25">
      <c r="M1120" s="98"/>
    </row>
    <row r="1121" ht="14.25">
      <c r="M1121" s="98"/>
    </row>
    <row r="1122" ht="14.25">
      <c r="M1122" s="98"/>
    </row>
    <row r="1123" ht="14.25">
      <c r="M1123" s="98"/>
    </row>
    <row r="1124" ht="14.25">
      <c r="M1124" s="98"/>
    </row>
    <row r="1125" ht="14.25">
      <c r="M1125" s="98"/>
    </row>
    <row r="1126" ht="14.25">
      <c r="M1126" s="98"/>
    </row>
    <row r="1127" ht="14.25">
      <c r="M1127" s="98"/>
    </row>
    <row r="1128" ht="14.25">
      <c r="M1128" s="98"/>
    </row>
    <row r="1129" ht="14.25">
      <c r="M1129" s="98"/>
    </row>
    <row r="1130" ht="14.25">
      <c r="M1130" s="98"/>
    </row>
    <row r="1131" ht="14.25">
      <c r="M1131" s="98"/>
    </row>
    <row r="1132" ht="14.25">
      <c r="M1132" s="98"/>
    </row>
    <row r="1133" ht="14.25">
      <c r="M1133" s="98"/>
    </row>
    <row r="1134" ht="14.25">
      <c r="M1134" s="98"/>
    </row>
    <row r="1135" ht="14.25">
      <c r="M1135" s="98"/>
    </row>
    <row r="1136" ht="14.25">
      <c r="M1136" s="98"/>
    </row>
    <row r="1137" ht="14.25">
      <c r="M1137" s="98"/>
    </row>
    <row r="1138" ht="14.25">
      <c r="M1138" s="98"/>
    </row>
    <row r="1139" ht="14.25">
      <c r="M1139" s="98"/>
    </row>
    <row r="1140" ht="14.25">
      <c r="M1140" s="98"/>
    </row>
    <row r="1141" ht="14.25">
      <c r="M1141" s="98"/>
    </row>
    <row r="1142" ht="14.25">
      <c r="M1142" s="98"/>
    </row>
    <row r="1143" ht="14.25">
      <c r="M1143" s="98"/>
    </row>
    <row r="1144" ht="14.25">
      <c r="M1144" s="98"/>
    </row>
    <row r="1145" ht="14.25">
      <c r="M1145" s="98"/>
    </row>
    <row r="1146" ht="14.25">
      <c r="M1146" s="98"/>
    </row>
    <row r="1147" ht="14.25">
      <c r="M1147" s="98"/>
    </row>
    <row r="1148" ht="14.25">
      <c r="M1148" s="98"/>
    </row>
    <row r="1149" ht="14.25">
      <c r="M1149" s="98"/>
    </row>
    <row r="1150" ht="14.25">
      <c r="M1150" s="98"/>
    </row>
    <row r="1151" ht="14.25">
      <c r="M1151" s="98"/>
    </row>
    <row r="1152" ht="14.25">
      <c r="M1152" s="98"/>
    </row>
    <row r="1153" ht="14.25">
      <c r="M1153" s="98"/>
    </row>
    <row r="1154" ht="14.25">
      <c r="M1154" s="98"/>
    </row>
    <row r="1155" ht="14.25">
      <c r="M1155" s="98"/>
    </row>
    <row r="1156" ht="14.25">
      <c r="M1156" s="98"/>
    </row>
    <row r="1157" ht="14.25">
      <c r="M1157" s="98"/>
    </row>
    <row r="1158" ht="14.25">
      <c r="M1158" s="98"/>
    </row>
    <row r="1159" ht="14.25">
      <c r="M1159" s="98"/>
    </row>
    <row r="1160" ht="14.25">
      <c r="M1160" s="98"/>
    </row>
    <row r="1161" ht="14.25">
      <c r="M1161" s="98"/>
    </row>
    <row r="1162" ht="14.25">
      <c r="M1162" s="98"/>
    </row>
    <row r="1163" ht="14.25">
      <c r="M1163" s="98"/>
    </row>
    <row r="1164" ht="14.25">
      <c r="M1164" s="98"/>
    </row>
    <row r="1165" ht="14.25">
      <c r="M1165" s="98"/>
    </row>
    <row r="1166" ht="14.25">
      <c r="M1166" s="98"/>
    </row>
    <row r="1167" ht="14.25">
      <c r="M1167" s="98"/>
    </row>
    <row r="1168" ht="14.25">
      <c r="M1168" s="98"/>
    </row>
    <row r="1169" ht="14.25">
      <c r="M1169" s="98"/>
    </row>
    <row r="1170" ht="14.25">
      <c r="M1170" s="98"/>
    </row>
    <row r="1171" ht="14.25">
      <c r="M1171" s="98"/>
    </row>
    <row r="1172" ht="14.25">
      <c r="M1172" s="98"/>
    </row>
    <row r="1173" ht="14.25">
      <c r="M1173" s="98"/>
    </row>
    <row r="1174" ht="14.25">
      <c r="M1174" s="98"/>
    </row>
    <row r="1175" ht="14.25">
      <c r="M1175" s="98"/>
    </row>
    <row r="1176" ht="14.25">
      <c r="M1176" s="98"/>
    </row>
    <row r="1177" ht="14.25">
      <c r="M1177" s="98"/>
    </row>
    <row r="1178" ht="14.25">
      <c r="M1178" s="98"/>
    </row>
    <row r="1179" ht="14.25">
      <c r="M1179" s="98"/>
    </row>
    <row r="1180" ht="14.25">
      <c r="M1180" s="98"/>
    </row>
    <row r="1181" ht="14.25">
      <c r="M1181" s="98"/>
    </row>
    <row r="1182" ht="14.25">
      <c r="M1182" s="98"/>
    </row>
    <row r="1183" ht="14.25">
      <c r="M1183" s="98"/>
    </row>
    <row r="1184" ht="14.25">
      <c r="M1184" s="98"/>
    </row>
    <row r="1185" ht="14.25">
      <c r="M1185" s="98"/>
    </row>
    <row r="1186" ht="14.25">
      <c r="M1186" s="98"/>
    </row>
    <row r="1187" ht="14.25">
      <c r="M1187" s="98"/>
    </row>
    <row r="1188" ht="14.25">
      <c r="M1188" s="98"/>
    </row>
    <row r="1189" ht="14.25">
      <c r="M1189" s="98"/>
    </row>
    <row r="1190" ht="14.25">
      <c r="M1190" s="98"/>
    </row>
    <row r="1191" ht="14.25">
      <c r="M1191" s="98"/>
    </row>
    <row r="1192" ht="14.25">
      <c r="M1192" s="98"/>
    </row>
    <row r="1193" ht="14.25">
      <c r="M1193" s="98"/>
    </row>
    <row r="1194" ht="14.25">
      <c r="M1194" s="98"/>
    </row>
    <row r="1195" ht="14.25">
      <c r="M1195" s="98"/>
    </row>
    <row r="1196" ht="14.25">
      <c r="M1196" s="98"/>
    </row>
    <row r="1197" ht="14.25">
      <c r="M1197" s="98"/>
    </row>
    <row r="1198" ht="14.25">
      <c r="M1198" s="98"/>
    </row>
    <row r="1199" ht="14.25">
      <c r="M1199" s="98"/>
    </row>
    <row r="1200" ht="14.25">
      <c r="M1200" s="98"/>
    </row>
    <row r="1201" ht="14.25">
      <c r="M1201" s="98"/>
    </row>
    <row r="1202" ht="14.25">
      <c r="M1202" s="98"/>
    </row>
    <row r="1203" ht="14.25">
      <c r="M1203" s="98"/>
    </row>
    <row r="1204" ht="14.25">
      <c r="M1204" s="98"/>
    </row>
    <row r="1205" ht="14.25">
      <c r="M1205" s="98"/>
    </row>
    <row r="1206" ht="14.25">
      <c r="M1206" s="98"/>
    </row>
    <row r="1207" ht="14.25">
      <c r="M1207" s="98"/>
    </row>
    <row r="1208" ht="14.25">
      <c r="M1208" s="98"/>
    </row>
    <row r="1209" ht="14.25">
      <c r="M1209" s="98"/>
    </row>
    <row r="1210" ht="14.25">
      <c r="M1210" s="98"/>
    </row>
    <row r="1211" ht="14.25">
      <c r="M1211" s="98"/>
    </row>
    <row r="1212" ht="14.25">
      <c r="M1212" s="98"/>
    </row>
    <row r="1213" ht="14.25">
      <c r="M1213" s="98"/>
    </row>
    <row r="1214" ht="14.25">
      <c r="M1214" s="98"/>
    </row>
    <row r="1215" ht="14.25">
      <c r="M1215" s="98"/>
    </row>
    <row r="1216" ht="14.25">
      <c r="M1216" s="98"/>
    </row>
    <row r="1217" ht="14.25">
      <c r="M1217" s="98"/>
    </row>
    <row r="1218" ht="14.25">
      <c r="M1218" s="98"/>
    </row>
    <row r="1219" ht="14.25">
      <c r="M1219" s="98"/>
    </row>
    <row r="1220" ht="14.25">
      <c r="M1220" s="98"/>
    </row>
    <row r="1221" ht="14.25">
      <c r="M1221" s="98"/>
    </row>
    <row r="1222" ht="14.25">
      <c r="M1222" s="98"/>
    </row>
    <row r="1223" ht="14.25">
      <c r="M1223" s="98"/>
    </row>
    <row r="1224" ht="14.25">
      <c r="M1224" s="98"/>
    </row>
    <row r="1225" ht="14.25">
      <c r="M1225" s="98"/>
    </row>
    <row r="1226" ht="14.25">
      <c r="M1226" s="98"/>
    </row>
    <row r="1227" ht="14.25">
      <c r="M1227" s="98"/>
    </row>
    <row r="1228" ht="14.25">
      <c r="M1228" s="98"/>
    </row>
    <row r="1229" ht="14.25">
      <c r="M1229" s="98"/>
    </row>
    <row r="1230" ht="14.25">
      <c r="M1230" s="98"/>
    </row>
    <row r="1231" ht="14.25">
      <c r="M1231" s="98"/>
    </row>
    <row r="1232" ht="14.25">
      <c r="M1232" s="98"/>
    </row>
    <row r="1233" ht="14.25">
      <c r="M1233" s="98"/>
    </row>
    <row r="1234" ht="14.25">
      <c r="M1234" s="98"/>
    </row>
    <row r="1235" ht="14.25">
      <c r="M1235" s="98"/>
    </row>
    <row r="1236" ht="14.25">
      <c r="M1236" s="98"/>
    </row>
    <row r="1237" ht="14.25">
      <c r="M1237" s="98"/>
    </row>
    <row r="1238" ht="14.25">
      <c r="M1238" s="98"/>
    </row>
    <row r="1239" ht="14.25">
      <c r="M1239" s="98"/>
    </row>
    <row r="1240" ht="14.25">
      <c r="M1240" s="98"/>
    </row>
    <row r="1241" ht="14.25">
      <c r="M1241" s="98"/>
    </row>
    <row r="1242" ht="14.25">
      <c r="M1242" s="98"/>
    </row>
    <row r="1243" ht="14.25">
      <c r="M1243" s="98"/>
    </row>
    <row r="1244" ht="14.25">
      <c r="M1244" s="98"/>
    </row>
    <row r="1245" ht="14.25">
      <c r="M1245" s="98"/>
    </row>
    <row r="1246" ht="14.25">
      <c r="M1246" s="98"/>
    </row>
    <row r="1247" ht="14.25">
      <c r="M1247" s="98"/>
    </row>
    <row r="1248" ht="14.25">
      <c r="M1248" s="98"/>
    </row>
    <row r="1249" ht="14.25">
      <c r="M1249" s="98"/>
    </row>
    <row r="1250" ht="14.25">
      <c r="M1250" s="98"/>
    </row>
    <row r="1251" ht="14.25">
      <c r="M1251" s="98"/>
    </row>
    <row r="1252" ht="14.25">
      <c r="M1252" s="98"/>
    </row>
    <row r="1253" ht="14.25">
      <c r="M1253" s="98"/>
    </row>
    <row r="1254" ht="14.25">
      <c r="M1254" s="98"/>
    </row>
    <row r="1255" ht="14.25">
      <c r="M1255" s="98"/>
    </row>
    <row r="1256" ht="14.25">
      <c r="M1256" s="98"/>
    </row>
    <row r="1257" ht="14.25">
      <c r="M1257" s="98"/>
    </row>
    <row r="1258" ht="14.25">
      <c r="M1258" s="98"/>
    </row>
    <row r="1259" ht="14.25">
      <c r="M1259" s="98"/>
    </row>
    <row r="1260" ht="14.25">
      <c r="M1260" s="98"/>
    </row>
    <row r="1261" ht="14.25">
      <c r="M1261" s="98"/>
    </row>
    <row r="1262" ht="14.25">
      <c r="M1262" s="98"/>
    </row>
    <row r="1263" ht="14.25">
      <c r="M1263" s="98"/>
    </row>
    <row r="1264" ht="14.25">
      <c r="M1264" s="98"/>
    </row>
    <row r="1265" ht="14.25">
      <c r="M1265" s="98"/>
    </row>
    <row r="1266" ht="14.25">
      <c r="M1266" s="98"/>
    </row>
    <row r="1267" ht="14.25">
      <c r="M1267" s="98"/>
    </row>
    <row r="1268" ht="14.25">
      <c r="M1268" s="98"/>
    </row>
    <row r="1269" ht="14.25">
      <c r="M1269" s="98"/>
    </row>
    <row r="1270" ht="14.25">
      <c r="M1270" s="98"/>
    </row>
    <row r="1271" ht="14.25">
      <c r="M1271" s="98"/>
    </row>
    <row r="1272" ht="14.25">
      <c r="M1272" s="98"/>
    </row>
    <row r="1273" ht="14.25">
      <c r="M1273" s="98"/>
    </row>
    <row r="1274" ht="14.25">
      <c r="M1274" s="98"/>
    </row>
    <row r="1275" ht="14.25">
      <c r="M1275" s="98"/>
    </row>
    <row r="1276" ht="14.25">
      <c r="M1276" s="98"/>
    </row>
    <row r="1277" ht="14.25">
      <c r="M1277" s="98"/>
    </row>
    <row r="1278" ht="14.25">
      <c r="M1278" s="98"/>
    </row>
    <row r="1279" ht="14.25">
      <c r="M1279" s="98"/>
    </row>
    <row r="1280" ht="14.25">
      <c r="M1280" s="98"/>
    </row>
    <row r="1281" ht="14.25">
      <c r="M1281" s="98"/>
    </row>
    <row r="1282" ht="14.25">
      <c r="M1282" s="98"/>
    </row>
    <row r="1283" ht="14.25">
      <c r="M1283" s="98"/>
    </row>
    <row r="1284" ht="14.25">
      <c r="M1284" s="98"/>
    </row>
    <row r="1285" ht="14.25">
      <c r="M1285" s="98"/>
    </row>
    <row r="1286" ht="14.25">
      <c r="M1286" s="98"/>
    </row>
    <row r="1287" ht="14.25">
      <c r="M1287" s="98"/>
    </row>
    <row r="1288" ht="14.25">
      <c r="M1288" s="98"/>
    </row>
    <row r="1289" ht="14.25">
      <c r="M1289" s="98"/>
    </row>
    <row r="1290" ht="14.25">
      <c r="M1290" s="98"/>
    </row>
    <row r="1291" ht="14.25">
      <c r="M1291" s="98"/>
    </row>
    <row r="1292" ht="14.25">
      <c r="M1292" s="98"/>
    </row>
    <row r="1293" ht="14.25">
      <c r="M1293" s="98"/>
    </row>
    <row r="1294" ht="14.25">
      <c r="M1294" s="98"/>
    </row>
    <row r="1295" ht="14.25">
      <c r="M1295" s="98"/>
    </row>
    <row r="1296" ht="14.25">
      <c r="M1296" s="98"/>
    </row>
    <row r="1297" ht="14.25">
      <c r="M1297" s="98"/>
    </row>
    <row r="1298" ht="14.25">
      <c r="M1298" s="98"/>
    </row>
    <row r="1299" ht="14.25">
      <c r="M1299" s="98"/>
    </row>
    <row r="1300" ht="14.25">
      <c r="M1300" s="98"/>
    </row>
    <row r="1301" ht="14.25">
      <c r="M1301" s="98"/>
    </row>
    <row r="1302" ht="14.25">
      <c r="M1302" s="98"/>
    </row>
    <row r="1303" ht="14.25">
      <c r="M1303" s="98"/>
    </row>
    <row r="1304" ht="14.25">
      <c r="M1304" s="98"/>
    </row>
    <row r="1305" ht="14.25">
      <c r="M1305" s="98"/>
    </row>
    <row r="1306" ht="14.25">
      <c r="M1306" s="98"/>
    </row>
    <row r="1307" ht="14.25">
      <c r="M1307" s="98"/>
    </row>
    <row r="1308" ht="14.25">
      <c r="M1308" s="98"/>
    </row>
    <row r="1309" ht="14.25">
      <c r="M1309" s="98"/>
    </row>
    <row r="1310" ht="14.25">
      <c r="M1310" s="98"/>
    </row>
    <row r="1311" ht="14.25">
      <c r="M1311" s="98"/>
    </row>
    <row r="1312" ht="14.25">
      <c r="M1312" s="98"/>
    </row>
    <row r="1313" ht="14.25">
      <c r="M1313" s="98"/>
    </row>
    <row r="1314" ht="14.25">
      <c r="M1314" s="98"/>
    </row>
    <row r="1315" ht="14.25">
      <c r="M1315" s="98"/>
    </row>
    <row r="1316" ht="14.25">
      <c r="M1316" s="98"/>
    </row>
    <row r="1317" ht="14.25">
      <c r="M1317" s="98"/>
    </row>
    <row r="1318" ht="14.25">
      <c r="M1318" s="98"/>
    </row>
    <row r="1319" ht="14.25">
      <c r="M1319" s="98"/>
    </row>
    <row r="1320" ht="14.25">
      <c r="M1320" s="98"/>
    </row>
    <row r="1321" ht="14.25">
      <c r="M1321" s="98"/>
    </row>
    <row r="1322" ht="14.25">
      <c r="M1322" s="98"/>
    </row>
    <row r="1323" ht="14.25">
      <c r="M1323" s="98"/>
    </row>
    <row r="1324" ht="14.25">
      <c r="M1324" s="98"/>
    </row>
    <row r="1325" ht="14.25">
      <c r="M1325" s="98"/>
    </row>
    <row r="1326" ht="14.25">
      <c r="M1326" s="98"/>
    </row>
    <row r="1327" ht="14.25">
      <c r="M1327" s="98"/>
    </row>
    <row r="1328" ht="14.25">
      <c r="M1328" s="98"/>
    </row>
    <row r="1329" ht="14.25">
      <c r="M1329" s="98"/>
    </row>
    <row r="1330" ht="14.25">
      <c r="M1330" s="98"/>
    </row>
    <row r="1331" ht="14.25">
      <c r="M1331" s="98"/>
    </row>
    <row r="1332" ht="14.25">
      <c r="M1332" s="98"/>
    </row>
    <row r="1333" ht="14.25">
      <c r="M1333" s="98"/>
    </row>
    <row r="1334" ht="14.25">
      <c r="M1334" s="98"/>
    </row>
    <row r="1335" ht="14.25">
      <c r="M1335" s="98"/>
    </row>
    <row r="1336" ht="14.25">
      <c r="M1336" s="98"/>
    </row>
    <row r="1337" ht="14.25">
      <c r="M1337" s="98"/>
    </row>
    <row r="1338" ht="14.25">
      <c r="M1338" s="98"/>
    </row>
    <row r="1339" ht="14.25">
      <c r="M1339" s="98"/>
    </row>
    <row r="1340" ht="14.25">
      <c r="M1340" s="98"/>
    </row>
    <row r="1341" ht="14.25">
      <c r="M1341" s="98"/>
    </row>
    <row r="1342" ht="14.25">
      <c r="M1342" s="98"/>
    </row>
    <row r="1343" ht="14.25">
      <c r="M1343" s="98"/>
    </row>
    <row r="1344" ht="14.25">
      <c r="M1344" s="98"/>
    </row>
    <row r="1345" ht="14.25">
      <c r="M1345" s="98"/>
    </row>
    <row r="1346" ht="14.25">
      <c r="M1346" s="98"/>
    </row>
    <row r="1347" ht="14.25">
      <c r="M1347" s="98"/>
    </row>
    <row r="1348" ht="14.25">
      <c r="M1348" s="98"/>
    </row>
    <row r="1349" ht="14.25">
      <c r="M1349" s="98"/>
    </row>
    <row r="1350" ht="14.25">
      <c r="M1350" s="98"/>
    </row>
    <row r="1351" ht="14.25">
      <c r="M1351" s="98"/>
    </row>
    <row r="1352" ht="14.25">
      <c r="M1352" s="98"/>
    </row>
    <row r="1353" ht="14.25">
      <c r="M1353" s="98"/>
    </row>
    <row r="1354" ht="14.25">
      <c r="M1354" s="98"/>
    </row>
    <row r="1355" ht="14.25">
      <c r="M1355" s="98"/>
    </row>
    <row r="1356" ht="14.25">
      <c r="M1356" s="98"/>
    </row>
    <row r="1357" ht="14.25">
      <c r="M1357" s="98"/>
    </row>
    <row r="1358" ht="14.25">
      <c r="M1358" s="98"/>
    </row>
    <row r="1359" ht="14.25">
      <c r="M1359" s="98"/>
    </row>
    <row r="1360" ht="14.25">
      <c r="M1360" s="98"/>
    </row>
    <row r="1361" ht="14.25">
      <c r="M1361" s="98"/>
    </row>
    <row r="1362" ht="14.25">
      <c r="M1362" s="98"/>
    </row>
    <row r="1363" ht="14.25">
      <c r="M1363" s="98"/>
    </row>
    <row r="1364" ht="14.25">
      <c r="M1364" s="98"/>
    </row>
    <row r="1365" ht="14.25">
      <c r="M1365" s="98"/>
    </row>
    <row r="1366" ht="14.25">
      <c r="M1366" s="98"/>
    </row>
    <row r="1367" ht="14.25">
      <c r="M1367" s="98"/>
    </row>
    <row r="1368" ht="14.25">
      <c r="M1368" s="98"/>
    </row>
    <row r="1369" ht="14.25">
      <c r="M1369" s="98"/>
    </row>
    <row r="1370" ht="14.25">
      <c r="M1370" s="98"/>
    </row>
    <row r="1371" ht="14.25">
      <c r="M1371" s="98"/>
    </row>
    <row r="1372" ht="14.25">
      <c r="M1372" s="98"/>
    </row>
    <row r="1373" ht="14.25">
      <c r="M1373" s="98"/>
    </row>
    <row r="1374" ht="14.25">
      <c r="M1374" s="98"/>
    </row>
    <row r="1375" ht="14.25">
      <c r="M1375" s="98"/>
    </row>
    <row r="1376" ht="14.25">
      <c r="M1376" s="98"/>
    </row>
    <row r="1377" ht="14.25">
      <c r="M1377" s="98"/>
    </row>
    <row r="1378" ht="14.25">
      <c r="M1378" s="98"/>
    </row>
    <row r="1379" ht="14.25">
      <c r="M1379" s="98"/>
    </row>
    <row r="1380" ht="14.25">
      <c r="M1380" s="98"/>
    </row>
    <row r="1381" ht="14.25">
      <c r="M1381" s="98"/>
    </row>
    <row r="1382" ht="14.25">
      <c r="M1382" s="98"/>
    </row>
    <row r="1383" ht="14.25">
      <c r="M1383" s="98"/>
    </row>
    <row r="1384" ht="14.25">
      <c r="M1384" s="98"/>
    </row>
    <row r="1385" ht="14.25">
      <c r="M1385" s="98"/>
    </row>
    <row r="1386" ht="14.25">
      <c r="M1386" s="98"/>
    </row>
    <row r="1387" ht="14.25">
      <c r="M1387" s="98"/>
    </row>
    <row r="1388" ht="14.25">
      <c r="M1388" s="98"/>
    </row>
    <row r="1389" ht="14.25">
      <c r="M1389" s="98"/>
    </row>
    <row r="1390" ht="14.25">
      <c r="M1390" s="98"/>
    </row>
    <row r="1391" ht="14.25">
      <c r="M1391" s="98"/>
    </row>
    <row r="1392" ht="14.25">
      <c r="M1392" s="98"/>
    </row>
    <row r="1393" ht="14.25">
      <c r="M1393" s="98"/>
    </row>
    <row r="1394" ht="14.25">
      <c r="M1394" s="98"/>
    </row>
    <row r="1395" ht="14.25">
      <c r="M1395" s="98"/>
    </row>
    <row r="1396" ht="14.25">
      <c r="M1396" s="98"/>
    </row>
    <row r="1397" ht="14.25">
      <c r="M1397" s="98"/>
    </row>
    <row r="1398" ht="14.25">
      <c r="M1398" s="98"/>
    </row>
    <row r="1399" ht="14.25">
      <c r="M1399" s="98"/>
    </row>
    <row r="1400" ht="14.25">
      <c r="M1400" s="98"/>
    </row>
    <row r="1401" ht="14.25">
      <c r="M1401" s="98"/>
    </row>
    <row r="1402" ht="14.25">
      <c r="M1402" s="98"/>
    </row>
    <row r="1403" ht="14.25">
      <c r="M1403" s="98"/>
    </row>
    <row r="1404" ht="14.25">
      <c r="M1404" s="98"/>
    </row>
    <row r="1405" ht="14.25">
      <c r="M1405" s="98"/>
    </row>
    <row r="1406" ht="14.25">
      <c r="M1406" s="98"/>
    </row>
    <row r="1407" ht="14.25">
      <c r="M1407" s="98"/>
    </row>
    <row r="1408" ht="14.25">
      <c r="M1408" s="98"/>
    </row>
    <row r="1409" ht="14.25">
      <c r="M1409" s="98"/>
    </row>
    <row r="1410" ht="14.25">
      <c r="M1410" s="98"/>
    </row>
    <row r="1411" ht="14.25">
      <c r="M1411" s="98"/>
    </row>
    <row r="1412" ht="14.25">
      <c r="M1412" s="98"/>
    </row>
    <row r="1413" ht="14.25">
      <c r="M1413" s="98"/>
    </row>
    <row r="1414" ht="14.25">
      <c r="M1414" s="98"/>
    </row>
    <row r="1415" ht="14.25">
      <c r="M1415" s="98"/>
    </row>
    <row r="1416" ht="14.25">
      <c r="M1416" s="98"/>
    </row>
    <row r="1417" ht="14.25">
      <c r="M1417" s="98"/>
    </row>
    <row r="1418" ht="14.25">
      <c r="M1418" s="98"/>
    </row>
    <row r="1419" ht="14.25">
      <c r="M1419" s="98"/>
    </row>
    <row r="1420" ht="14.25">
      <c r="M1420" s="98"/>
    </row>
    <row r="1421" ht="14.25">
      <c r="M1421" s="98"/>
    </row>
    <row r="1422" ht="14.25">
      <c r="M1422" s="98"/>
    </row>
    <row r="1423" ht="14.25">
      <c r="M1423" s="98"/>
    </row>
    <row r="1424" ht="14.25">
      <c r="M1424" s="98"/>
    </row>
    <row r="1425" ht="14.25">
      <c r="M1425" s="98"/>
    </row>
    <row r="1426" ht="14.25">
      <c r="M1426" s="98"/>
    </row>
    <row r="1427" ht="14.25">
      <c r="M1427" s="98"/>
    </row>
    <row r="1428" ht="14.25">
      <c r="M1428" s="98"/>
    </row>
    <row r="1429" ht="14.25">
      <c r="M1429" s="98"/>
    </row>
    <row r="1430" ht="14.25">
      <c r="M1430" s="98"/>
    </row>
    <row r="1431" ht="14.25">
      <c r="M1431" s="98"/>
    </row>
    <row r="1432" ht="14.25">
      <c r="M1432" s="98"/>
    </row>
    <row r="1433" ht="14.25">
      <c r="M1433" s="98"/>
    </row>
    <row r="1434" ht="14.25">
      <c r="M1434" s="98"/>
    </row>
    <row r="1435" ht="14.25">
      <c r="M1435" s="98"/>
    </row>
    <row r="1436" ht="14.25">
      <c r="M1436" s="98"/>
    </row>
    <row r="1437" ht="14.25">
      <c r="M1437" s="98"/>
    </row>
    <row r="1438" ht="14.25">
      <c r="M1438" s="98"/>
    </row>
    <row r="1439" ht="14.25">
      <c r="M1439" s="98"/>
    </row>
    <row r="1440" ht="14.25">
      <c r="M1440" s="98"/>
    </row>
    <row r="1441" ht="14.25">
      <c r="M1441" s="98"/>
    </row>
    <row r="1442" ht="14.25">
      <c r="M1442" s="98"/>
    </row>
    <row r="1443" ht="14.25">
      <c r="M1443" s="98"/>
    </row>
    <row r="1444" ht="14.25">
      <c r="M1444" s="98"/>
    </row>
    <row r="1445" ht="14.25">
      <c r="M1445" s="98"/>
    </row>
    <row r="1446" ht="14.25">
      <c r="M1446" s="98"/>
    </row>
    <row r="1447" ht="14.25">
      <c r="M1447" s="98"/>
    </row>
    <row r="1448" ht="14.25">
      <c r="M1448" s="98"/>
    </row>
    <row r="1449" ht="14.25">
      <c r="M1449" s="98"/>
    </row>
    <row r="1450" ht="14.25">
      <c r="M1450" s="98"/>
    </row>
    <row r="1451" ht="14.25">
      <c r="M1451" s="98"/>
    </row>
    <row r="1452" ht="14.25">
      <c r="M1452" s="98"/>
    </row>
    <row r="1453" ht="14.25">
      <c r="M1453" s="98"/>
    </row>
    <row r="1454" ht="14.25">
      <c r="M1454" s="98"/>
    </row>
    <row r="1455" ht="14.25">
      <c r="M1455" s="98"/>
    </row>
    <row r="1456" ht="14.25">
      <c r="M1456" s="98"/>
    </row>
    <row r="1457" ht="14.25">
      <c r="M1457" s="98"/>
    </row>
    <row r="1458" ht="14.25">
      <c r="M1458" s="98"/>
    </row>
    <row r="1459" ht="14.25">
      <c r="M1459" s="98"/>
    </row>
    <row r="1460" ht="14.25">
      <c r="M1460" s="98"/>
    </row>
    <row r="1461" ht="14.25">
      <c r="M1461" s="98"/>
    </row>
    <row r="1462" ht="14.25">
      <c r="M1462" s="98"/>
    </row>
    <row r="1463" ht="14.25">
      <c r="M1463" s="98"/>
    </row>
    <row r="1464" ht="14.25">
      <c r="M1464" s="98"/>
    </row>
    <row r="1465" ht="14.25">
      <c r="M1465" s="98"/>
    </row>
    <row r="1466" ht="14.25">
      <c r="M1466" s="98"/>
    </row>
    <row r="1467" ht="14.25">
      <c r="M1467" s="98"/>
    </row>
    <row r="1468" ht="14.25">
      <c r="M1468" s="98"/>
    </row>
    <row r="1469" ht="14.25">
      <c r="M1469" s="98"/>
    </row>
    <row r="1470" ht="14.25">
      <c r="M1470" s="98"/>
    </row>
    <row r="1471" ht="14.25">
      <c r="M1471" s="98"/>
    </row>
    <row r="1472" ht="14.25">
      <c r="M1472" s="98"/>
    </row>
    <row r="1473" ht="14.25">
      <c r="M1473" s="98"/>
    </row>
    <row r="1474" ht="14.25">
      <c r="M1474" s="98"/>
    </row>
    <row r="1475" ht="14.25">
      <c r="M1475" s="98"/>
    </row>
    <row r="1476" ht="14.25">
      <c r="M1476" s="98"/>
    </row>
    <row r="1477" ht="14.25">
      <c r="M1477" s="98"/>
    </row>
    <row r="1478" ht="14.25">
      <c r="M1478" s="98"/>
    </row>
    <row r="1479" ht="14.25">
      <c r="M1479" s="98"/>
    </row>
    <row r="1480" ht="14.25">
      <c r="M1480" s="98"/>
    </row>
    <row r="1481" ht="14.25">
      <c r="M1481" s="98"/>
    </row>
    <row r="1482" ht="14.25">
      <c r="M1482" s="98"/>
    </row>
    <row r="1483" ht="14.25">
      <c r="M1483" s="98"/>
    </row>
    <row r="1484" ht="14.25">
      <c r="M1484" s="98"/>
    </row>
    <row r="1485" ht="14.25">
      <c r="M1485" s="98"/>
    </row>
    <row r="1486" ht="14.25">
      <c r="M1486" s="98"/>
    </row>
    <row r="1487" ht="14.25">
      <c r="M1487" s="98"/>
    </row>
    <row r="1488" ht="14.25">
      <c r="M1488" s="98"/>
    </row>
    <row r="1489" ht="14.25">
      <c r="M1489" s="98"/>
    </row>
    <row r="1490" ht="14.25">
      <c r="M1490" s="98"/>
    </row>
    <row r="1491" ht="14.25">
      <c r="M1491" s="98"/>
    </row>
    <row r="1492" ht="14.25">
      <c r="M1492" s="98"/>
    </row>
    <row r="1493" ht="14.25">
      <c r="M1493" s="98"/>
    </row>
    <row r="1494" ht="14.25">
      <c r="M1494" s="98"/>
    </row>
    <row r="1495" ht="14.25">
      <c r="M1495" s="98"/>
    </row>
    <row r="1496" ht="14.25">
      <c r="M1496" s="98"/>
    </row>
    <row r="1497" ht="14.25">
      <c r="M1497" s="98"/>
    </row>
    <row r="1498" ht="14.25">
      <c r="M1498" s="98"/>
    </row>
    <row r="1499" ht="14.25">
      <c r="M1499" s="98"/>
    </row>
    <row r="1500" ht="14.25">
      <c r="M1500" s="98"/>
    </row>
    <row r="1501" ht="14.25">
      <c r="M1501" s="98"/>
    </row>
    <row r="1502" ht="14.25">
      <c r="M1502" s="98"/>
    </row>
    <row r="1503" ht="14.25">
      <c r="M1503" s="98"/>
    </row>
    <row r="1504" ht="14.25">
      <c r="M1504" s="98"/>
    </row>
    <row r="1505" ht="14.25">
      <c r="M1505" s="98"/>
    </row>
    <row r="1506" ht="14.25">
      <c r="M1506" s="98"/>
    </row>
    <row r="1507" ht="14.25">
      <c r="M1507" s="98"/>
    </row>
    <row r="1508" ht="14.25">
      <c r="M1508" s="98"/>
    </row>
    <row r="1509" ht="14.25">
      <c r="M1509" s="98"/>
    </row>
    <row r="1510" ht="14.25">
      <c r="M1510" s="98"/>
    </row>
    <row r="1511" ht="14.25">
      <c r="M1511" s="98"/>
    </row>
    <row r="1512" ht="14.25">
      <c r="M1512" s="98"/>
    </row>
    <row r="1513" ht="14.25">
      <c r="M1513" s="98"/>
    </row>
    <row r="1514" ht="14.25">
      <c r="M1514" s="98"/>
    </row>
    <row r="1515" ht="14.25">
      <c r="M1515" s="98"/>
    </row>
    <row r="1516" ht="14.25">
      <c r="M1516" s="98"/>
    </row>
    <row r="1517" ht="14.25">
      <c r="M1517" s="98"/>
    </row>
    <row r="1518" ht="14.25">
      <c r="M1518" s="98"/>
    </row>
    <row r="1519" ht="14.25">
      <c r="M1519" s="98"/>
    </row>
    <row r="1520" ht="14.25">
      <c r="M1520" s="98"/>
    </row>
    <row r="1521" ht="14.25">
      <c r="M1521" s="98"/>
    </row>
    <row r="1522" ht="14.25">
      <c r="M1522" s="98"/>
    </row>
    <row r="1523" ht="14.25">
      <c r="M1523" s="98"/>
    </row>
    <row r="1524" ht="14.25">
      <c r="M1524" s="98"/>
    </row>
    <row r="1525" ht="14.25">
      <c r="M1525" s="98"/>
    </row>
    <row r="1526" ht="14.25">
      <c r="M1526" s="98"/>
    </row>
    <row r="1527" ht="14.25">
      <c r="M1527" s="98"/>
    </row>
    <row r="1528" ht="14.25">
      <c r="M1528" s="98"/>
    </row>
    <row r="1529" ht="14.25">
      <c r="M1529" s="98"/>
    </row>
    <row r="1530" ht="14.25">
      <c r="M1530" s="98"/>
    </row>
    <row r="1531" ht="14.25">
      <c r="M1531" s="98"/>
    </row>
    <row r="1532" ht="14.25">
      <c r="M1532" s="98"/>
    </row>
    <row r="1533" ht="14.25">
      <c r="M1533" s="98"/>
    </row>
    <row r="1534" ht="14.25">
      <c r="M1534" s="98"/>
    </row>
    <row r="1535" ht="14.25">
      <c r="M1535" s="98"/>
    </row>
    <row r="1536" ht="14.25">
      <c r="M1536" s="98"/>
    </row>
    <row r="1537" ht="14.25">
      <c r="M1537" s="98"/>
    </row>
    <row r="1538" ht="14.25">
      <c r="M1538" s="98"/>
    </row>
    <row r="1539" ht="14.25">
      <c r="M1539" s="98"/>
    </row>
    <row r="1540" ht="14.25">
      <c r="M1540" s="98"/>
    </row>
    <row r="1541" ht="14.25">
      <c r="M1541" s="98"/>
    </row>
    <row r="1542" ht="14.25">
      <c r="M1542" s="98"/>
    </row>
    <row r="1543" ht="14.25">
      <c r="M1543" s="98"/>
    </row>
    <row r="1544" ht="14.25">
      <c r="M1544" s="98"/>
    </row>
    <row r="1545" ht="14.25">
      <c r="M1545" s="98"/>
    </row>
    <row r="1546" ht="14.25">
      <c r="M1546" s="98"/>
    </row>
    <row r="1547" ht="14.25">
      <c r="M1547" s="98"/>
    </row>
    <row r="1548" ht="14.25">
      <c r="M1548" s="98"/>
    </row>
    <row r="1549" ht="14.25">
      <c r="M1549" s="98"/>
    </row>
    <row r="1550" ht="14.25">
      <c r="M1550" s="98"/>
    </row>
    <row r="1551" ht="14.25">
      <c r="M1551" s="98"/>
    </row>
    <row r="1552" ht="14.25">
      <c r="M1552" s="98"/>
    </row>
    <row r="1553" ht="14.25">
      <c r="M1553" s="98"/>
    </row>
    <row r="1554" ht="14.25">
      <c r="M1554" s="98"/>
    </row>
    <row r="1555" ht="14.25">
      <c r="M1555" s="98"/>
    </row>
    <row r="1556" ht="14.25">
      <c r="M1556" s="98"/>
    </row>
    <row r="1557" ht="14.25">
      <c r="M1557" s="98"/>
    </row>
    <row r="1558" ht="14.25">
      <c r="M1558" s="98"/>
    </row>
    <row r="1559" ht="14.25">
      <c r="M1559" s="98"/>
    </row>
    <row r="1560" ht="14.25">
      <c r="M1560" s="98"/>
    </row>
    <row r="1561" ht="14.25">
      <c r="M1561" s="98"/>
    </row>
    <row r="1562" ht="14.25">
      <c r="M1562" s="98"/>
    </row>
    <row r="1563" ht="14.25">
      <c r="M1563" s="98"/>
    </row>
    <row r="1564" ht="14.25">
      <c r="M1564" s="98"/>
    </row>
    <row r="1565" ht="14.25">
      <c r="M1565" s="98"/>
    </row>
    <row r="1566" ht="14.25">
      <c r="M1566" s="98"/>
    </row>
    <row r="1567" ht="14.25">
      <c r="M1567" s="98"/>
    </row>
    <row r="1568" ht="14.25">
      <c r="M1568" s="98"/>
    </row>
    <row r="1569" ht="14.25">
      <c r="M1569" s="98"/>
    </row>
    <row r="1570" ht="14.25">
      <c r="M1570" s="98"/>
    </row>
    <row r="1571" ht="14.25">
      <c r="M1571" s="98"/>
    </row>
    <row r="1572" ht="14.25">
      <c r="M1572" s="98"/>
    </row>
    <row r="1573" ht="14.25">
      <c r="M1573" s="98"/>
    </row>
    <row r="1574" ht="14.25">
      <c r="M1574" s="98"/>
    </row>
    <row r="1575" ht="14.25">
      <c r="M1575" s="98"/>
    </row>
    <row r="1576" ht="14.25">
      <c r="M1576" s="98"/>
    </row>
    <row r="1577" ht="14.25">
      <c r="M1577" s="98"/>
    </row>
    <row r="1578" ht="14.25">
      <c r="M1578" s="98"/>
    </row>
    <row r="1579" ht="14.25">
      <c r="M1579" s="98"/>
    </row>
    <row r="1580" ht="14.25">
      <c r="M1580" s="98"/>
    </row>
    <row r="1581" ht="14.25">
      <c r="M1581" s="98"/>
    </row>
    <row r="1582" ht="14.25">
      <c r="M1582" s="98"/>
    </row>
    <row r="1583" ht="14.25">
      <c r="M1583" s="98"/>
    </row>
    <row r="1584" ht="14.25">
      <c r="M1584" s="98"/>
    </row>
    <row r="1585" ht="14.25">
      <c r="M1585" s="98"/>
    </row>
    <row r="1586" ht="14.25">
      <c r="M1586" s="98"/>
    </row>
    <row r="1587" ht="14.25">
      <c r="M1587" s="98"/>
    </row>
    <row r="1588" ht="14.25">
      <c r="M1588" s="98"/>
    </row>
    <row r="1589" ht="14.25">
      <c r="M1589" s="98"/>
    </row>
    <row r="1590" ht="14.25">
      <c r="M1590" s="98"/>
    </row>
    <row r="1591" ht="14.25">
      <c r="M1591" s="98"/>
    </row>
    <row r="1592" ht="14.25">
      <c r="M1592" s="98"/>
    </row>
    <row r="1593" ht="14.25">
      <c r="M1593" s="98"/>
    </row>
    <row r="1594" ht="14.25">
      <c r="M1594" s="98"/>
    </row>
    <row r="1595" ht="14.25">
      <c r="M1595" s="98"/>
    </row>
    <row r="1596" ht="14.25">
      <c r="M1596" s="98"/>
    </row>
    <row r="1597" ht="14.25">
      <c r="M1597" s="98"/>
    </row>
    <row r="1598" ht="14.25">
      <c r="M1598" s="98"/>
    </row>
    <row r="1599" ht="14.25">
      <c r="M1599" s="98"/>
    </row>
    <row r="1600" ht="14.25">
      <c r="M1600" s="98"/>
    </row>
    <row r="1601" ht="14.25">
      <c r="M1601" s="98"/>
    </row>
    <row r="1602" ht="14.25">
      <c r="M1602" s="98"/>
    </row>
    <row r="1603" ht="14.25">
      <c r="M1603" s="98"/>
    </row>
    <row r="1604" ht="14.25">
      <c r="M1604" s="98"/>
    </row>
    <row r="1605" ht="14.25">
      <c r="M1605" s="98"/>
    </row>
    <row r="1606" ht="14.25">
      <c r="M1606" s="98"/>
    </row>
    <row r="1607" ht="14.25">
      <c r="M1607" s="98"/>
    </row>
    <row r="1608" ht="14.25">
      <c r="M1608" s="98"/>
    </row>
    <row r="1609" ht="14.25">
      <c r="M1609" s="98"/>
    </row>
    <row r="1610" ht="14.25">
      <c r="M1610" s="98"/>
    </row>
    <row r="1611" ht="14.25">
      <c r="M1611" s="98"/>
    </row>
    <row r="1612" ht="14.25">
      <c r="M1612" s="98"/>
    </row>
    <row r="1613" ht="14.25">
      <c r="M1613" s="98"/>
    </row>
    <row r="1614" ht="14.25">
      <c r="M1614" s="98"/>
    </row>
    <row r="1615" ht="14.25">
      <c r="M1615" s="98"/>
    </row>
    <row r="1616" ht="14.25">
      <c r="M1616" s="98"/>
    </row>
    <row r="1617" ht="14.25">
      <c r="M1617" s="98"/>
    </row>
    <row r="1618" ht="14.25">
      <c r="M1618" s="98"/>
    </row>
    <row r="1619" ht="14.25">
      <c r="M1619" s="98"/>
    </row>
    <row r="1620" ht="14.25">
      <c r="M1620" s="98"/>
    </row>
    <row r="1621" ht="14.25">
      <c r="M1621" s="98"/>
    </row>
    <row r="1622" ht="14.25">
      <c r="M1622" s="98"/>
    </row>
    <row r="1623" ht="14.25">
      <c r="M1623" s="98"/>
    </row>
    <row r="1624" ht="14.25">
      <c r="M1624" s="98"/>
    </row>
    <row r="1625" ht="14.25">
      <c r="M1625" s="98"/>
    </row>
    <row r="1626" ht="14.25">
      <c r="M1626" s="98"/>
    </row>
    <row r="1627" ht="14.25">
      <c r="M1627" s="98"/>
    </row>
    <row r="1628" ht="14.25">
      <c r="M1628" s="98"/>
    </row>
    <row r="1629" ht="14.25">
      <c r="M1629" s="98"/>
    </row>
    <row r="1630" ht="14.25">
      <c r="M1630" s="98"/>
    </row>
    <row r="1631" ht="14.25">
      <c r="M1631" s="98"/>
    </row>
    <row r="1632" ht="14.25">
      <c r="M1632" s="98"/>
    </row>
    <row r="1633" ht="14.25">
      <c r="M1633" s="98"/>
    </row>
    <row r="1634" ht="14.25">
      <c r="M1634" s="98"/>
    </row>
    <row r="1635" ht="14.25">
      <c r="M1635" s="98"/>
    </row>
    <row r="1636" ht="14.25">
      <c r="M1636" s="98"/>
    </row>
    <row r="1637" ht="14.25">
      <c r="M1637" s="98"/>
    </row>
    <row r="1638" ht="14.25">
      <c r="M1638" s="98"/>
    </row>
    <row r="1639" ht="14.25">
      <c r="M1639" s="98"/>
    </row>
    <row r="1640" ht="14.25">
      <c r="M1640" s="98"/>
    </row>
    <row r="1641" ht="14.25">
      <c r="M1641" s="98"/>
    </row>
    <row r="1642" ht="14.25">
      <c r="M1642" s="98"/>
    </row>
    <row r="1643" ht="14.25">
      <c r="M1643" s="98"/>
    </row>
    <row r="1644" ht="14.25">
      <c r="M1644" s="98"/>
    </row>
    <row r="1645" ht="14.25">
      <c r="M1645" s="98"/>
    </row>
    <row r="1646" ht="14.25">
      <c r="M1646" s="98"/>
    </row>
    <row r="1647" ht="14.25">
      <c r="M1647" s="98"/>
    </row>
    <row r="1648" ht="14.25">
      <c r="M1648" s="98"/>
    </row>
    <row r="1649" ht="14.25">
      <c r="M1649" s="98"/>
    </row>
    <row r="1650" ht="14.25">
      <c r="M1650" s="98"/>
    </row>
    <row r="1651" ht="14.25">
      <c r="M1651" s="98"/>
    </row>
    <row r="1652" ht="14.25">
      <c r="M1652" s="98"/>
    </row>
    <row r="1653" ht="14.25">
      <c r="M1653" s="98"/>
    </row>
    <row r="1654" ht="14.25">
      <c r="M1654" s="98"/>
    </row>
    <row r="1655" ht="14.25">
      <c r="M1655" s="98"/>
    </row>
    <row r="1656" ht="14.25">
      <c r="M1656" s="98"/>
    </row>
    <row r="1657" ht="14.25">
      <c r="M1657" s="98"/>
    </row>
    <row r="1658" ht="14.25">
      <c r="M1658" s="98"/>
    </row>
    <row r="1659" ht="14.25">
      <c r="M1659" s="98"/>
    </row>
    <row r="1660" ht="14.25">
      <c r="M1660" s="98"/>
    </row>
    <row r="1661" ht="14.25">
      <c r="M1661" s="98"/>
    </row>
    <row r="1662" ht="14.25">
      <c r="M1662" s="98"/>
    </row>
    <row r="1663" ht="14.25">
      <c r="M1663" s="98"/>
    </row>
    <row r="1664" ht="14.25">
      <c r="M1664" s="98"/>
    </row>
    <row r="1665" ht="14.25">
      <c r="M1665" s="98"/>
    </row>
    <row r="1666" ht="14.25">
      <c r="M1666" s="98"/>
    </row>
    <row r="1667" ht="14.25">
      <c r="M1667" s="98"/>
    </row>
    <row r="1668" ht="14.25">
      <c r="M1668" s="98"/>
    </row>
    <row r="1669" ht="14.25">
      <c r="M1669" s="98"/>
    </row>
    <row r="1670" ht="14.25">
      <c r="M1670" s="98"/>
    </row>
    <row r="1671" ht="14.25">
      <c r="M1671" s="98"/>
    </row>
    <row r="1672" ht="14.25">
      <c r="M1672" s="98"/>
    </row>
    <row r="1673" ht="14.25">
      <c r="M1673" s="98"/>
    </row>
    <row r="1674" ht="14.25">
      <c r="M1674" s="98"/>
    </row>
    <row r="1675" ht="14.25">
      <c r="M1675" s="98"/>
    </row>
    <row r="1676" ht="14.25">
      <c r="M1676" s="98"/>
    </row>
    <row r="1677" ht="14.25">
      <c r="M1677" s="98"/>
    </row>
    <row r="1678" ht="14.25">
      <c r="M1678" s="98"/>
    </row>
    <row r="1679" ht="14.25">
      <c r="M1679" s="98"/>
    </row>
    <row r="1680" ht="14.25">
      <c r="M1680" s="98"/>
    </row>
    <row r="1681" ht="14.25">
      <c r="M1681" s="98"/>
    </row>
    <row r="1682" ht="14.25">
      <c r="M1682" s="98"/>
    </row>
    <row r="1683" ht="14.25">
      <c r="M1683" s="98"/>
    </row>
    <row r="1684" ht="14.25">
      <c r="M1684" s="98"/>
    </row>
    <row r="1685" ht="14.25">
      <c r="M1685" s="98"/>
    </row>
    <row r="1686" ht="14.25">
      <c r="M1686" s="98"/>
    </row>
    <row r="1687" ht="14.25">
      <c r="M1687" s="98"/>
    </row>
    <row r="1688" ht="14.25">
      <c r="M1688" s="98"/>
    </row>
    <row r="1689" ht="14.25">
      <c r="M1689" s="98"/>
    </row>
    <row r="1690" ht="14.25">
      <c r="M1690" s="98"/>
    </row>
    <row r="1691" ht="14.25">
      <c r="M1691" s="98"/>
    </row>
    <row r="1692" ht="14.25">
      <c r="M1692" s="98"/>
    </row>
    <row r="1693" ht="14.25">
      <c r="M1693" s="98"/>
    </row>
    <row r="1694" ht="14.25">
      <c r="M1694" s="98"/>
    </row>
    <row r="1695" ht="14.25">
      <c r="M1695" s="98"/>
    </row>
    <row r="1696" ht="14.25">
      <c r="M1696" s="98"/>
    </row>
    <row r="1697" ht="14.25">
      <c r="M1697" s="98"/>
    </row>
    <row r="1698" ht="14.25">
      <c r="M1698" s="98"/>
    </row>
    <row r="1699" ht="14.25">
      <c r="M1699" s="98"/>
    </row>
    <row r="1700" ht="14.25">
      <c r="M1700" s="98"/>
    </row>
    <row r="1701" ht="14.25">
      <c r="M1701" s="98"/>
    </row>
    <row r="1702" ht="14.25">
      <c r="M1702" s="98"/>
    </row>
    <row r="1703" ht="14.25">
      <c r="M1703" s="98"/>
    </row>
    <row r="1704" ht="14.25">
      <c r="M1704" s="98"/>
    </row>
    <row r="1705" ht="14.25">
      <c r="M1705" s="98"/>
    </row>
    <row r="1706" ht="14.25">
      <c r="M1706" s="98"/>
    </row>
    <row r="1707" ht="14.25">
      <c r="M1707" s="98"/>
    </row>
    <row r="1708" ht="14.25">
      <c r="M1708" s="98"/>
    </row>
    <row r="1709" ht="14.25">
      <c r="M1709" s="98"/>
    </row>
    <row r="1710" ht="14.25">
      <c r="M1710" s="98"/>
    </row>
    <row r="1711" ht="14.25">
      <c r="M1711" s="98"/>
    </row>
    <row r="1712" ht="14.25">
      <c r="M1712" s="98"/>
    </row>
    <row r="1713" ht="14.25">
      <c r="M1713" s="98"/>
    </row>
    <row r="1714" ht="14.25">
      <c r="M1714" s="98"/>
    </row>
    <row r="1715" ht="14.25">
      <c r="M1715" s="98"/>
    </row>
    <row r="1716" ht="14.25">
      <c r="M1716" s="98"/>
    </row>
    <row r="1717" ht="14.25">
      <c r="M1717" s="98"/>
    </row>
    <row r="1718" ht="14.25">
      <c r="M1718" s="98"/>
    </row>
    <row r="1719" ht="14.25">
      <c r="M1719" s="98"/>
    </row>
    <row r="1720" ht="14.25">
      <c r="M1720" s="98"/>
    </row>
    <row r="1721" ht="14.25">
      <c r="M1721" s="98"/>
    </row>
    <row r="1722" ht="14.25">
      <c r="M1722" s="98"/>
    </row>
    <row r="1723" ht="14.25">
      <c r="M1723" s="98"/>
    </row>
    <row r="1724" ht="14.25">
      <c r="M1724" s="98"/>
    </row>
    <row r="1725" ht="14.25">
      <c r="M1725" s="98"/>
    </row>
    <row r="1726" ht="14.25">
      <c r="M1726" s="98"/>
    </row>
    <row r="1727" ht="14.25">
      <c r="M1727" s="98"/>
    </row>
    <row r="1728" ht="14.25">
      <c r="M1728" s="98"/>
    </row>
    <row r="1729" ht="14.25">
      <c r="M1729" s="98"/>
    </row>
    <row r="1730" ht="14.25">
      <c r="M1730" s="98"/>
    </row>
    <row r="1731" ht="14.25">
      <c r="M1731" s="98"/>
    </row>
    <row r="1732" ht="14.25">
      <c r="M1732" s="98"/>
    </row>
    <row r="1733" ht="14.25">
      <c r="M1733" s="98"/>
    </row>
    <row r="1734" ht="14.25">
      <c r="M1734" s="98"/>
    </row>
    <row r="1735" ht="14.25">
      <c r="M1735" s="98"/>
    </row>
    <row r="1736" ht="14.25">
      <c r="M1736" s="98"/>
    </row>
    <row r="1737" ht="14.25">
      <c r="M1737" s="98"/>
    </row>
    <row r="1738" ht="14.25">
      <c r="M1738" s="98"/>
    </row>
    <row r="1739" ht="14.25">
      <c r="M1739" s="98"/>
    </row>
    <row r="1740" ht="14.25">
      <c r="M1740" s="98"/>
    </row>
    <row r="1741" ht="14.25">
      <c r="M1741" s="98"/>
    </row>
    <row r="1742" ht="14.25">
      <c r="M1742" s="98"/>
    </row>
    <row r="1743" ht="14.25">
      <c r="M1743" s="98"/>
    </row>
    <row r="1744" ht="14.25">
      <c r="M1744" s="98"/>
    </row>
    <row r="1745" ht="14.25">
      <c r="M1745" s="98"/>
    </row>
    <row r="1746" ht="14.25">
      <c r="M1746" s="98"/>
    </row>
    <row r="1747" ht="14.25">
      <c r="M1747" s="98"/>
    </row>
    <row r="1748" ht="14.25">
      <c r="M1748" s="98"/>
    </row>
    <row r="1749" ht="14.25">
      <c r="M1749" s="98"/>
    </row>
    <row r="1750" ht="14.25">
      <c r="M1750" s="98"/>
    </row>
    <row r="1751" ht="14.25">
      <c r="M1751" s="98"/>
    </row>
    <row r="1752" ht="14.25">
      <c r="M1752" s="98"/>
    </row>
    <row r="1753" ht="14.25">
      <c r="M1753" s="98"/>
    </row>
    <row r="1754" ht="14.25">
      <c r="M1754" s="98"/>
    </row>
    <row r="1755" ht="14.25">
      <c r="M1755" s="98"/>
    </row>
    <row r="1756" ht="14.25">
      <c r="M1756" s="98"/>
    </row>
    <row r="1757" ht="14.25">
      <c r="M1757" s="98"/>
    </row>
    <row r="1758" ht="14.25">
      <c r="M1758" s="98"/>
    </row>
    <row r="1759" ht="14.25">
      <c r="M1759" s="98"/>
    </row>
    <row r="1760" ht="14.25">
      <c r="M1760" s="98"/>
    </row>
    <row r="1761" ht="14.25">
      <c r="M1761" s="98"/>
    </row>
    <row r="1762" ht="14.25">
      <c r="M1762" s="98"/>
    </row>
    <row r="1763" ht="14.25">
      <c r="M1763" s="98"/>
    </row>
    <row r="1764" ht="14.25">
      <c r="M1764" s="98"/>
    </row>
    <row r="1765" ht="14.25">
      <c r="M1765" s="98"/>
    </row>
    <row r="1766" ht="14.25">
      <c r="M1766" s="98"/>
    </row>
    <row r="1767" ht="14.25">
      <c r="M1767" s="98"/>
    </row>
    <row r="1768" ht="14.25">
      <c r="M1768" s="98"/>
    </row>
    <row r="1769" ht="14.25">
      <c r="M1769" s="98"/>
    </row>
    <row r="1770" ht="14.25">
      <c r="M1770" s="98"/>
    </row>
    <row r="1771" ht="14.25">
      <c r="M1771" s="98"/>
    </row>
    <row r="1772" ht="14.25">
      <c r="M1772" s="98"/>
    </row>
    <row r="1773" ht="14.25">
      <c r="M1773" s="98"/>
    </row>
    <row r="1774" ht="14.25">
      <c r="M1774" s="98"/>
    </row>
    <row r="1775" ht="14.25">
      <c r="M1775" s="98"/>
    </row>
    <row r="1776" ht="14.25">
      <c r="M1776" s="98"/>
    </row>
    <row r="1777" ht="14.25">
      <c r="M1777" s="98"/>
    </row>
    <row r="1778" ht="14.25">
      <c r="M1778" s="98"/>
    </row>
    <row r="1779" ht="14.25">
      <c r="M1779" s="98"/>
    </row>
    <row r="1780" ht="14.25">
      <c r="M1780" s="98"/>
    </row>
    <row r="1781" ht="14.25">
      <c r="M1781" s="98"/>
    </row>
    <row r="1782" ht="14.25">
      <c r="M1782" s="98"/>
    </row>
    <row r="1783" ht="14.25">
      <c r="M1783" s="98"/>
    </row>
    <row r="1784" ht="14.25">
      <c r="M1784" s="98"/>
    </row>
    <row r="1785" ht="14.25">
      <c r="M1785" s="98"/>
    </row>
    <row r="1786" ht="14.25">
      <c r="M1786" s="98"/>
    </row>
    <row r="1787" ht="14.25">
      <c r="M1787" s="98"/>
    </row>
    <row r="1788" ht="14.25">
      <c r="M1788" s="98"/>
    </row>
    <row r="1789" ht="14.25">
      <c r="M1789" s="98"/>
    </row>
    <row r="1790" ht="14.25">
      <c r="M1790" s="98"/>
    </row>
    <row r="1791" ht="14.25">
      <c r="M1791" s="98"/>
    </row>
    <row r="1792" ht="14.25">
      <c r="M1792" s="98"/>
    </row>
    <row r="1793" ht="14.25">
      <c r="M1793" s="98"/>
    </row>
    <row r="1794" ht="14.25">
      <c r="M1794" s="98"/>
    </row>
    <row r="1795" ht="14.25">
      <c r="M1795" s="98"/>
    </row>
    <row r="1796" ht="14.25">
      <c r="M1796" s="98"/>
    </row>
    <row r="1797" ht="14.25">
      <c r="M1797" s="98"/>
    </row>
    <row r="1798" ht="14.25">
      <c r="M1798" s="98"/>
    </row>
    <row r="1799" ht="14.25">
      <c r="M1799" s="98"/>
    </row>
    <row r="1800" ht="14.25">
      <c r="M1800" s="98"/>
    </row>
    <row r="1801" ht="14.25">
      <c r="M1801" s="98"/>
    </row>
    <row r="1802" ht="14.25">
      <c r="M1802" s="98"/>
    </row>
    <row r="1803" ht="14.25">
      <c r="M1803" s="98"/>
    </row>
    <row r="1804" ht="14.25">
      <c r="M1804" s="98"/>
    </row>
    <row r="1805" ht="14.25">
      <c r="M1805" s="98"/>
    </row>
    <row r="1806" ht="14.25">
      <c r="M1806" s="98"/>
    </row>
    <row r="1807" ht="14.25">
      <c r="M1807" s="98"/>
    </row>
    <row r="1808" ht="14.25">
      <c r="M1808" s="98"/>
    </row>
    <row r="1809" ht="14.25">
      <c r="M1809" s="98"/>
    </row>
    <row r="1810" ht="14.25">
      <c r="M1810" s="98"/>
    </row>
    <row r="1811" ht="14.25">
      <c r="M1811" s="98"/>
    </row>
    <row r="1812" ht="14.25">
      <c r="M1812" s="98"/>
    </row>
    <row r="1813" ht="14.25">
      <c r="M1813" s="98"/>
    </row>
    <row r="1814" ht="14.25">
      <c r="M1814" s="98"/>
    </row>
    <row r="1815" ht="14.25">
      <c r="M1815" s="98"/>
    </row>
    <row r="1816" ht="14.25">
      <c r="M1816" s="98"/>
    </row>
    <row r="1817" ht="14.25">
      <c r="M1817" s="98"/>
    </row>
    <row r="1818" ht="14.25">
      <c r="M1818" s="98"/>
    </row>
    <row r="1819" ht="14.25">
      <c r="M1819" s="98"/>
    </row>
    <row r="1820" ht="14.25">
      <c r="M1820" s="98"/>
    </row>
    <row r="1821" ht="14.25">
      <c r="M1821" s="98"/>
    </row>
    <row r="1822" ht="14.25">
      <c r="M1822" s="98"/>
    </row>
    <row r="1823" ht="14.25">
      <c r="M1823" s="98"/>
    </row>
    <row r="1824" ht="14.25">
      <c r="M1824" s="98"/>
    </row>
    <row r="1825" ht="14.25">
      <c r="M1825" s="98"/>
    </row>
    <row r="1826" ht="14.25">
      <c r="M1826" s="98"/>
    </row>
    <row r="1827" ht="14.25">
      <c r="M1827" s="98"/>
    </row>
    <row r="1828" ht="14.25">
      <c r="M1828" s="98"/>
    </row>
    <row r="1829" ht="14.25">
      <c r="M1829" s="98"/>
    </row>
    <row r="1830" ht="14.25">
      <c r="M1830" s="98"/>
    </row>
    <row r="1831" ht="14.25">
      <c r="M1831" s="98"/>
    </row>
    <row r="1832" ht="14.25">
      <c r="M1832" s="98"/>
    </row>
    <row r="1833" ht="14.25">
      <c r="M1833" s="98"/>
    </row>
    <row r="1834" ht="14.25">
      <c r="M1834" s="98"/>
    </row>
    <row r="1835" ht="14.25">
      <c r="M1835" s="98"/>
    </row>
    <row r="1836" ht="14.25">
      <c r="M1836" s="98"/>
    </row>
    <row r="1837" ht="14.25">
      <c r="M1837" s="98"/>
    </row>
    <row r="1838" ht="14.25">
      <c r="M1838" s="98"/>
    </row>
    <row r="1839" ht="14.25">
      <c r="M1839" s="98"/>
    </row>
    <row r="1840" ht="14.25">
      <c r="M1840" s="98"/>
    </row>
    <row r="1841" ht="14.25">
      <c r="M1841" s="98"/>
    </row>
    <row r="1842" ht="14.25">
      <c r="M1842" s="98"/>
    </row>
    <row r="1843" ht="14.25">
      <c r="M1843" s="98"/>
    </row>
    <row r="1844" ht="14.25">
      <c r="M1844" s="98"/>
    </row>
    <row r="1845" ht="14.25">
      <c r="M1845" s="98"/>
    </row>
    <row r="1846" ht="14.25">
      <c r="M1846" s="98"/>
    </row>
    <row r="1847" ht="14.25">
      <c r="M1847" s="98"/>
    </row>
    <row r="1848" ht="14.25">
      <c r="M1848" s="98"/>
    </row>
    <row r="1849" ht="14.25">
      <c r="M1849" s="98"/>
    </row>
    <row r="1850" ht="14.25">
      <c r="M1850" s="98"/>
    </row>
    <row r="1851" ht="14.25">
      <c r="M1851" s="98"/>
    </row>
    <row r="1852" ht="14.25">
      <c r="M1852" s="98"/>
    </row>
    <row r="1853" ht="14.25">
      <c r="M1853" s="98"/>
    </row>
    <row r="1854" ht="14.25">
      <c r="M1854" s="98"/>
    </row>
    <row r="1855" ht="14.25">
      <c r="M1855" s="98"/>
    </row>
    <row r="1856" ht="14.25">
      <c r="M1856" s="98"/>
    </row>
    <row r="1857" ht="14.25">
      <c r="M1857" s="98"/>
    </row>
    <row r="1858" ht="14.25">
      <c r="M1858" s="98"/>
    </row>
    <row r="1859" ht="14.25">
      <c r="M1859" s="98"/>
    </row>
    <row r="1860" ht="14.25">
      <c r="M1860" s="98"/>
    </row>
    <row r="1861" ht="14.25">
      <c r="M1861" s="98"/>
    </row>
    <row r="1862" ht="14.25">
      <c r="M1862" s="98"/>
    </row>
    <row r="1863" ht="14.25">
      <c r="M1863" s="98"/>
    </row>
    <row r="1864" ht="14.25">
      <c r="M1864" s="98"/>
    </row>
    <row r="1865" ht="14.25">
      <c r="M1865" s="98"/>
    </row>
    <row r="1866" ht="14.25">
      <c r="M1866" s="98"/>
    </row>
    <row r="1867" ht="14.25">
      <c r="M1867" s="98"/>
    </row>
    <row r="1868" ht="14.25">
      <c r="M1868" s="98"/>
    </row>
    <row r="1869" ht="14.25">
      <c r="M1869" s="98"/>
    </row>
    <row r="1870" ht="14.25">
      <c r="M1870" s="98"/>
    </row>
    <row r="1871" ht="14.25">
      <c r="M1871" s="98"/>
    </row>
    <row r="1872" ht="14.25">
      <c r="M1872" s="98"/>
    </row>
    <row r="1873" ht="14.25">
      <c r="M1873" s="98"/>
    </row>
    <row r="1874" ht="14.25">
      <c r="M1874" s="98"/>
    </row>
    <row r="1875" ht="14.25">
      <c r="M1875" s="98"/>
    </row>
    <row r="1876" ht="14.25">
      <c r="M1876" s="98"/>
    </row>
    <row r="1877" ht="14.25">
      <c r="M1877" s="98"/>
    </row>
    <row r="1878" ht="14.25">
      <c r="M1878" s="98"/>
    </row>
    <row r="1879" ht="14.25">
      <c r="M1879" s="98"/>
    </row>
    <row r="1880" ht="14.25">
      <c r="M1880" s="98"/>
    </row>
    <row r="1881" ht="14.25">
      <c r="M1881" s="98"/>
    </row>
    <row r="1882" ht="14.25">
      <c r="M1882" s="98"/>
    </row>
    <row r="1883" ht="14.25">
      <c r="M1883" s="98"/>
    </row>
    <row r="1884" ht="14.25">
      <c r="M1884" s="98"/>
    </row>
    <row r="1885" ht="14.25">
      <c r="M1885" s="98"/>
    </row>
    <row r="1886" ht="14.25">
      <c r="M1886" s="98"/>
    </row>
    <row r="1887" ht="14.25">
      <c r="M1887" s="98"/>
    </row>
    <row r="1888" ht="14.25">
      <c r="M1888" s="98"/>
    </row>
    <row r="1889" ht="14.25">
      <c r="M1889" s="98"/>
    </row>
    <row r="1890" ht="14.25">
      <c r="M1890" s="98"/>
    </row>
    <row r="1891" ht="14.25">
      <c r="M1891" s="98"/>
    </row>
    <row r="1892" ht="14.25">
      <c r="M1892" s="98"/>
    </row>
    <row r="1893" ht="14.25">
      <c r="M1893" s="98"/>
    </row>
    <row r="1894" ht="14.25">
      <c r="M1894" s="98"/>
    </row>
    <row r="1895" ht="14.25">
      <c r="M1895" s="98"/>
    </row>
    <row r="1896" ht="14.25">
      <c r="M1896" s="98"/>
    </row>
    <row r="1897" ht="14.25">
      <c r="M1897" s="98"/>
    </row>
    <row r="1898" ht="14.25">
      <c r="M1898" s="98"/>
    </row>
    <row r="1899" ht="14.25">
      <c r="M1899" s="98"/>
    </row>
    <row r="1900" ht="14.25">
      <c r="M1900" s="98"/>
    </row>
    <row r="1901" ht="14.25">
      <c r="M1901" s="98"/>
    </row>
    <row r="1902" ht="14.25">
      <c r="M1902" s="98"/>
    </row>
    <row r="1903" ht="14.25">
      <c r="M1903" s="98"/>
    </row>
    <row r="1904" ht="14.25">
      <c r="M1904" s="98"/>
    </row>
    <row r="1905" ht="14.25">
      <c r="M1905" s="98"/>
    </row>
    <row r="1906" ht="14.25">
      <c r="M1906" s="98"/>
    </row>
    <row r="1907" ht="14.25">
      <c r="M1907" s="98"/>
    </row>
    <row r="1908" ht="14.25">
      <c r="M1908" s="98"/>
    </row>
    <row r="1909" ht="14.25">
      <c r="M1909" s="98"/>
    </row>
    <row r="1910" ht="14.25">
      <c r="M1910" s="98"/>
    </row>
    <row r="1911" ht="14.25">
      <c r="M1911" s="98"/>
    </row>
    <row r="1912" ht="14.25">
      <c r="M1912" s="98"/>
    </row>
    <row r="1913" ht="14.25">
      <c r="M1913" s="98"/>
    </row>
    <row r="1914" ht="14.25">
      <c r="M1914" s="98"/>
    </row>
    <row r="1915" ht="14.25">
      <c r="M1915" s="98"/>
    </row>
    <row r="1916" ht="14.25">
      <c r="M1916" s="98"/>
    </row>
    <row r="1917" ht="14.25">
      <c r="M1917" s="98"/>
    </row>
    <row r="1918" ht="14.25">
      <c r="M1918" s="98"/>
    </row>
    <row r="1919" ht="14.25">
      <c r="M1919" s="98"/>
    </row>
    <row r="1920" ht="14.25">
      <c r="M1920" s="98"/>
    </row>
    <row r="1921" ht="14.25">
      <c r="M1921" s="98"/>
    </row>
    <row r="1922" ht="14.25">
      <c r="M1922" s="98"/>
    </row>
    <row r="1923" ht="14.25">
      <c r="M1923" s="98"/>
    </row>
    <row r="1924" ht="14.25">
      <c r="M1924" s="98"/>
    </row>
    <row r="1925" ht="14.25">
      <c r="M1925" s="98"/>
    </row>
    <row r="1926" ht="14.25">
      <c r="M1926" s="98"/>
    </row>
    <row r="1927" ht="14.25">
      <c r="M1927" s="98"/>
    </row>
    <row r="1928" ht="14.25">
      <c r="M1928" s="98"/>
    </row>
    <row r="1929" ht="14.25">
      <c r="M1929" s="98"/>
    </row>
    <row r="1930" ht="14.25">
      <c r="M1930" s="98"/>
    </row>
    <row r="1931" ht="14.25">
      <c r="M1931" s="98"/>
    </row>
    <row r="1932" ht="14.25">
      <c r="M1932" s="98"/>
    </row>
    <row r="1933" ht="14.25">
      <c r="M1933" s="98"/>
    </row>
    <row r="1934" ht="14.25">
      <c r="M1934" s="98"/>
    </row>
    <row r="1935" ht="14.25">
      <c r="M1935" s="98"/>
    </row>
    <row r="1936" ht="14.25">
      <c r="M1936" s="98"/>
    </row>
    <row r="1937" ht="14.25">
      <c r="M1937" s="98"/>
    </row>
    <row r="1938" ht="14.25">
      <c r="M1938" s="98"/>
    </row>
    <row r="1939" ht="14.25">
      <c r="M1939" s="98"/>
    </row>
    <row r="1940" ht="14.25">
      <c r="M1940" s="98"/>
    </row>
    <row r="1941" ht="14.25">
      <c r="M1941" s="98"/>
    </row>
    <row r="1942" ht="14.25">
      <c r="M1942" s="98"/>
    </row>
    <row r="1943" ht="14.25">
      <c r="M1943" s="98"/>
    </row>
    <row r="1944" ht="14.25">
      <c r="M1944" s="98"/>
    </row>
    <row r="1945" ht="14.25">
      <c r="M1945" s="98"/>
    </row>
    <row r="1946" ht="14.25">
      <c r="M1946" s="98"/>
    </row>
    <row r="1947" ht="14.25">
      <c r="M1947" s="98"/>
    </row>
    <row r="1948" ht="14.25">
      <c r="M1948" s="98"/>
    </row>
    <row r="1949" ht="14.25">
      <c r="M1949" s="98"/>
    </row>
    <row r="1950" ht="14.25">
      <c r="M1950" s="98"/>
    </row>
    <row r="1951" ht="14.25">
      <c r="M1951" s="98"/>
    </row>
    <row r="1952" ht="14.25">
      <c r="M1952" s="98"/>
    </row>
    <row r="1953" ht="14.25">
      <c r="M1953" s="98"/>
    </row>
    <row r="1954" ht="14.25">
      <c r="M1954" s="98"/>
    </row>
    <row r="1955" ht="14.25">
      <c r="M1955" s="98"/>
    </row>
    <row r="1956" ht="14.25">
      <c r="M1956" s="98"/>
    </row>
    <row r="1957" ht="14.25">
      <c r="M1957" s="98"/>
    </row>
    <row r="1958" ht="14.25">
      <c r="M1958" s="98"/>
    </row>
    <row r="1959" ht="14.25">
      <c r="M1959" s="98"/>
    </row>
    <row r="1960" ht="14.25">
      <c r="M1960" s="98"/>
    </row>
    <row r="1961" ht="14.25">
      <c r="M1961" s="98"/>
    </row>
    <row r="1962" ht="14.25">
      <c r="M1962" s="98"/>
    </row>
    <row r="1963" ht="14.25">
      <c r="M1963" s="98"/>
    </row>
    <row r="1964" ht="14.25">
      <c r="M1964" s="98"/>
    </row>
    <row r="1965" ht="14.25">
      <c r="M1965" s="98"/>
    </row>
    <row r="1966" ht="14.25">
      <c r="M1966" s="98"/>
    </row>
    <row r="1967" ht="14.25">
      <c r="M1967" s="98"/>
    </row>
    <row r="1968" ht="14.25">
      <c r="M1968" s="98"/>
    </row>
    <row r="1969" ht="14.25">
      <c r="M1969" s="98"/>
    </row>
    <row r="1970" ht="14.25">
      <c r="M1970" s="98"/>
    </row>
    <row r="1971" ht="14.25">
      <c r="M1971" s="98"/>
    </row>
    <row r="1972" ht="14.25">
      <c r="M1972" s="98"/>
    </row>
    <row r="1973" ht="14.25">
      <c r="M1973" s="98"/>
    </row>
    <row r="1974" ht="14.25">
      <c r="M1974" s="98"/>
    </row>
    <row r="1975" ht="14.25">
      <c r="M1975" s="98"/>
    </row>
    <row r="1976" ht="14.25">
      <c r="M1976" s="98"/>
    </row>
    <row r="1977" ht="14.25">
      <c r="M1977" s="98"/>
    </row>
    <row r="1978" ht="14.25">
      <c r="M1978" s="98"/>
    </row>
    <row r="1979" ht="14.25">
      <c r="M1979" s="98"/>
    </row>
    <row r="1980" ht="14.25">
      <c r="M1980" s="98"/>
    </row>
    <row r="1981" ht="14.25">
      <c r="M1981" s="98"/>
    </row>
    <row r="1982" ht="14.25">
      <c r="M1982" s="98"/>
    </row>
    <row r="1983" ht="14.25">
      <c r="M1983" s="98"/>
    </row>
    <row r="1984" ht="14.25">
      <c r="M1984" s="98"/>
    </row>
    <row r="1985" ht="14.25">
      <c r="M1985" s="98"/>
    </row>
    <row r="1986" ht="14.25">
      <c r="M1986" s="98"/>
    </row>
    <row r="1987" ht="14.25">
      <c r="M1987" s="98"/>
    </row>
    <row r="1988" ht="14.25">
      <c r="M1988" s="98"/>
    </row>
    <row r="1989" ht="14.25">
      <c r="M1989" s="98"/>
    </row>
    <row r="1990" ht="14.25">
      <c r="M1990" s="98"/>
    </row>
    <row r="1991" ht="14.25">
      <c r="M1991" s="98"/>
    </row>
    <row r="1992" ht="14.25">
      <c r="M1992" s="98"/>
    </row>
    <row r="1993" ht="14.25">
      <c r="M1993" s="98"/>
    </row>
    <row r="1994" ht="14.25">
      <c r="M1994" s="98"/>
    </row>
    <row r="1995" ht="14.25">
      <c r="M1995" s="98"/>
    </row>
    <row r="1996" ht="14.25">
      <c r="M1996" s="98"/>
    </row>
    <row r="1997" ht="14.25">
      <c r="M1997" s="98"/>
    </row>
    <row r="1998" ht="14.25">
      <c r="M1998" s="98"/>
    </row>
    <row r="1999" ht="14.25">
      <c r="M1999" s="98"/>
    </row>
    <row r="2000" ht="14.25">
      <c r="M2000" s="98"/>
    </row>
    <row r="2001" ht="14.25">
      <c r="M2001" s="98"/>
    </row>
    <row r="2002" ht="14.25">
      <c r="M2002" s="98"/>
    </row>
    <row r="2003" ht="14.25">
      <c r="M2003" s="98"/>
    </row>
    <row r="2004" ht="14.25">
      <c r="M2004" s="98"/>
    </row>
    <row r="2005" ht="14.25">
      <c r="M2005" s="98"/>
    </row>
    <row r="2006" ht="14.25">
      <c r="M2006" s="98"/>
    </row>
    <row r="2007" ht="14.25">
      <c r="M2007" s="98"/>
    </row>
    <row r="2008" ht="14.25">
      <c r="M2008" s="98"/>
    </row>
    <row r="2009" ht="14.25">
      <c r="M2009" s="98"/>
    </row>
    <row r="2010" ht="14.25">
      <c r="M2010" s="98"/>
    </row>
    <row r="2011" ht="14.25">
      <c r="M2011" s="98"/>
    </row>
    <row r="2012" ht="14.25">
      <c r="M2012" s="98"/>
    </row>
    <row r="2013" ht="14.25">
      <c r="M2013" s="98"/>
    </row>
    <row r="2014" ht="14.25">
      <c r="M2014" s="98"/>
    </row>
    <row r="2015" ht="14.25">
      <c r="M2015" s="98"/>
    </row>
    <row r="2016" ht="14.25">
      <c r="M2016" s="98"/>
    </row>
    <row r="2017" ht="14.25">
      <c r="M2017" s="98"/>
    </row>
    <row r="2018" ht="14.25">
      <c r="M2018" s="98"/>
    </row>
    <row r="2019" ht="14.25">
      <c r="M2019" s="98"/>
    </row>
    <row r="2020" ht="14.25">
      <c r="M2020" s="98"/>
    </row>
    <row r="2021" ht="14.25">
      <c r="M2021" s="98"/>
    </row>
    <row r="2022" ht="14.25">
      <c r="M2022" s="98"/>
    </row>
    <row r="2023" ht="14.25">
      <c r="M2023" s="98"/>
    </row>
    <row r="2024" ht="14.25">
      <c r="M2024" s="98"/>
    </row>
    <row r="2025" ht="14.25">
      <c r="M2025" s="98"/>
    </row>
    <row r="2026" ht="14.25">
      <c r="M2026" s="98"/>
    </row>
    <row r="2027" ht="14.25">
      <c r="M2027" s="98"/>
    </row>
    <row r="2028" ht="14.25">
      <c r="M2028" s="98"/>
    </row>
    <row r="2029" ht="14.25">
      <c r="M2029" s="98"/>
    </row>
    <row r="2030" ht="14.25">
      <c r="M2030" s="98"/>
    </row>
    <row r="2031" ht="14.25">
      <c r="M2031" s="98"/>
    </row>
    <row r="2032" ht="14.25">
      <c r="M2032" s="98"/>
    </row>
    <row r="2033" ht="14.25">
      <c r="M2033" s="98"/>
    </row>
    <row r="2034" ht="14.25">
      <c r="M2034" s="98"/>
    </row>
    <row r="2035" ht="14.25">
      <c r="M2035" s="98"/>
    </row>
    <row r="2036" ht="14.25">
      <c r="M2036" s="98"/>
    </row>
    <row r="2037" ht="14.25">
      <c r="M2037" s="98"/>
    </row>
    <row r="2038" ht="14.25">
      <c r="M2038" s="98"/>
    </row>
    <row r="2039" ht="14.25">
      <c r="M2039" s="98"/>
    </row>
    <row r="2040" ht="14.25">
      <c r="M2040" s="98"/>
    </row>
    <row r="2041" ht="14.25">
      <c r="M2041" s="98"/>
    </row>
    <row r="2042" ht="14.25">
      <c r="M2042" s="98"/>
    </row>
    <row r="2043" ht="14.25">
      <c r="M2043" s="98"/>
    </row>
    <row r="2044" ht="14.25">
      <c r="M2044" s="98"/>
    </row>
    <row r="2045" ht="14.25">
      <c r="M2045" s="98"/>
    </row>
    <row r="2046" ht="14.25">
      <c r="M2046" s="98"/>
    </row>
    <row r="2047" ht="14.25">
      <c r="M2047" s="98"/>
    </row>
    <row r="2048" ht="14.25">
      <c r="M2048" s="98"/>
    </row>
    <row r="2049" ht="14.25">
      <c r="M2049" s="98"/>
    </row>
    <row r="2050" ht="14.25">
      <c r="M2050" s="98"/>
    </row>
    <row r="2051" ht="14.25">
      <c r="M2051" s="98"/>
    </row>
    <row r="2052" ht="14.25">
      <c r="M2052" s="98"/>
    </row>
    <row r="2053" ht="14.25">
      <c r="M2053" s="98"/>
    </row>
    <row r="2054" ht="14.25">
      <c r="M2054" s="98"/>
    </row>
    <row r="2055" ht="14.25">
      <c r="M2055" s="98"/>
    </row>
    <row r="2056" ht="14.25">
      <c r="M2056" s="98"/>
    </row>
    <row r="2057" ht="14.25">
      <c r="M2057" s="98"/>
    </row>
    <row r="2058" ht="14.25">
      <c r="M2058" s="98"/>
    </row>
    <row r="2059" ht="14.25">
      <c r="M2059" s="98"/>
    </row>
    <row r="2060" ht="14.25">
      <c r="M2060" s="98"/>
    </row>
    <row r="2061" ht="14.25">
      <c r="M2061" s="98"/>
    </row>
    <row r="2062" ht="14.25">
      <c r="M2062" s="98"/>
    </row>
    <row r="2063" ht="14.25">
      <c r="M2063" s="98"/>
    </row>
    <row r="2064" ht="14.25">
      <c r="M2064" s="98"/>
    </row>
    <row r="2065" ht="14.25">
      <c r="M2065" s="98"/>
    </row>
    <row r="2066" ht="14.25">
      <c r="M2066" s="98"/>
    </row>
    <row r="2067" ht="14.25">
      <c r="M2067" s="98"/>
    </row>
    <row r="2068" ht="14.25">
      <c r="M2068" s="98"/>
    </row>
    <row r="2069" ht="14.25">
      <c r="M2069" s="98"/>
    </row>
    <row r="2070" ht="14.25">
      <c r="M2070" s="98"/>
    </row>
    <row r="2071" ht="14.25">
      <c r="M2071" s="98"/>
    </row>
    <row r="2072" ht="14.25">
      <c r="M2072" s="98"/>
    </row>
    <row r="2073" ht="14.25">
      <c r="M2073" s="98"/>
    </row>
    <row r="2074" ht="14.25">
      <c r="M2074" s="98"/>
    </row>
    <row r="2075" ht="14.25">
      <c r="M2075" s="98"/>
    </row>
    <row r="2076" ht="14.25">
      <c r="M2076" s="98"/>
    </row>
    <row r="2077" ht="14.25">
      <c r="M2077" s="98"/>
    </row>
    <row r="2078" ht="14.25">
      <c r="M2078" s="98"/>
    </row>
    <row r="2079" ht="14.25">
      <c r="M2079" s="98"/>
    </row>
    <row r="2080" ht="14.25">
      <c r="M2080" s="98"/>
    </row>
    <row r="2081" ht="14.25">
      <c r="M2081" s="98"/>
    </row>
    <row r="2082" ht="14.25">
      <c r="M2082" s="98"/>
    </row>
    <row r="2083" ht="14.25">
      <c r="M2083" s="98"/>
    </row>
    <row r="2084" ht="14.25">
      <c r="M2084" s="98"/>
    </row>
    <row r="2085" ht="14.25">
      <c r="M2085" s="98"/>
    </row>
    <row r="2086" ht="14.25">
      <c r="M2086" s="98"/>
    </row>
    <row r="2087" ht="14.25">
      <c r="M2087" s="98"/>
    </row>
    <row r="2088" ht="14.25">
      <c r="M2088" s="98"/>
    </row>
    <row r="2089" ht="14.25">
      <c r="M2089" s="98"/>
    </row>
    <row r="2090" ht="14.25">
      <c r="M2090" s="98"/>
    </row>
    <row r="2091" ht="14.25">
      <c r="M2091" s="98"/>
    </row>
    <row r="2092" ht="14.25">
      <c r="M2092" s="98"/>
    </row>
    <row r="2093" ht="14.25">
      <c r="M2093" s="98"/>
    </row>
    <row r="2094" ht="14.25">
      <c r="M2094" s="98"/>
    </row>
    <row r="2095" ht="14.25">
      <c r="M2095" s="98"/>
    </row>
    <row r="2096" ht="14.25">
      <c r="M2096" s="98"/>
    </row>
    <row r="2097" ht="14.25">
      <c r="M2097" s="98"/>
    </row>
    <row r="2098" ht="14.25">
      <c r="M2098" s="98"/>
    </row>
    <row r="2099" ht="14.25">
      <c r="M2099" s="98"/>
    </row>
    <row r="2100" ht="14.25">
      <c r="M2100" s="98"/>
    </row>
    <row r="2101" ht="14.25">
      <c r="M2101" s="98"/>
    </row>
    <row r="2102" ht="14.25">
      <c r="M2102" s="98"/>
    </row>
    <row r="2103" ht="14.25">
      <c r="M2103" s="98"/>
    </row>
    <row r="2104" ht="14.25">
      <c r="M2104" s="98"/>
    </row>
    <row r="2105" ht="14.25">
      <c r="M2105" s="98"/>
    </row>
    <row r="2106" ht="14.25">
      <c r="M2106" s="98"/>
    </row>
    <row r="2107" ht="14.25">
      <c r="M2107" s="98"/>
    </row>
    <row r="2108" ht="14.25">
      <c r="M2108" s="98"/>
    </row>
    <row r="2109" ht="14.25">
      <c r="M2109" s="98"/>
    </row>
    <row r="2110" ht="14.25">
      <c r="M2110" s="98"/>
    </row>
    <row r="2111" ht="14.25">
      <c r="M2111" s="98"/>
    </row>
    <row r="2112" ht="14.25">
      <c r="M2112" s="98"/>
    </row>
    <row r="2113" ht="14.25">
      <c r="M2113" s="98"/>
    </row>
    <row r="2114" ht="14.25">
      <c r="M2114" s="98"/>
    </row>
    <row r="2115" ht="14.25">
      <c r="M2115" s="98"/>
    </row>
    <row r="2116" ht="14.25">
      <c r="M2116" s="98"/>
    </row>
    <row r="2117" ht="14.25">
      <c r="M2117" s="98"/>
    </row>
    <row r="2118" ht="14.25">
      <c r="M2118" s="98"/>
    </row>
    <row r="2119" ht="14.25">
      <c r="M2119" s="98"/>
    </row>
    <row r="2120" ht="14.25">
      <c r="M2120" s="98"/>
    </row>
    <row r="2121" ht="14.25">
      <c r="M2121" s="98"/>
    </row>
    <row r="2122" ht="14.25">
      <c r="M2122" s="98"/>
    </row>
    <row r="2123" ht="14.25">
      <c r="M2123" s="98"/>
    </row>
    <row r="2124" ht="14.25">
      <c r="M2124" s="98"/>
    </row>
    <row r="2125" ht="14.25">
      <c r="M2125" s="98"/>
    </row>
    <row r="2126" ht="14.25">
      <c r="M2126" s="98"/>
    </row>
    <row r="2127" ht="14.25">
      <c r="M2127" s="98"/>
    </row>
    <row r="2128" ht="14.25">
      <c r="M2128" s="98"/>
    </row>
    <row r="2129" ht="14.25">
      <c r="M2129" s="98"/>
    </row>
    <row r="2130" ht="14.25">
      <c r="M2130" s="98"/>
    </row>
    <row r="2131" ht="14.25">
      <c r="M2131" s="98"/>
    </row>
    <row r="2132" ht="14.25">
      <c r="M2132" s="98"/>
    </row>
    <row r="2133" ht="14.25">
      <c r="M2133" s="98"/>
    </row>
    <row r="2134" ht="14.25">
      <c r="M2134" s="98"/>
    </row>
    <row r="2135" ht="14.25">
      <c r="M2135" s="98"/>
    </row>
    <row r="2136" ht="14.25">
      <c r="M2136" s="98"/>
    </row>
    <row r="2137" ht="14.25">
      <c r="M2137" s="98"/>
    </row>
    <row r="2138" ht="14.25">
      <c r="M2138" s="98"/>
    </row>
    <row r="2139" ht="14.25">
      <c r="M2139" s="98"/>
    </row>
    <row r="2140" ht="14.25">
      <c r="M2140" s="98"/>
    </row>
    <row r="2141" ht="14.25">
      <c r="M2141" s="98"/>
    </row>
    <row r="2142" ht="14.25">
      <c r="M2142" s="98"/>
    </row>
    <row r="2143" ht="14.25">
      <c r="M2143" s="98"/>
    </row>
    <row r="2144" ht="14.25">
      <c r="M2144" s="98"/>
    </row>
    <row r="2145" ht="14.25">
      <c r="M2145" s="98"/>
    </row>
    <row r="2146" ht="14.25">
      <c r="M2146" s="98"/>
    </row>
    <row r="2147" ht="14.25">
      <c r="M2147" s="98"/>
    </row>
    <row r="2148" ht="14.25">
      <c r="M2148" s="98"/>
    </row>
    <row r="2149" ht="14.25">
      <c r="M2149" s="98"/>
    </row>
    <row r="2150" ht="14.25">
      <c r="M2150" s="98"/>
    </row>
    <row r="2151" ht="14.25">
      <c r="M2151" s="98"/>
    </row>
    <row r="2152" ht="14.25">
      <c r="M2152" s="98"/>
    </row>
    <row r="2153" ht="14.25">
      <c r="M2153" s="98"/>
    </row>
    <row r="2154" ht="14.25">
      <c r="M2154" s="98"/>
    </row>
    <row r="2155" ht="14.25">
      <c r="M2155" s="98"/>
    </row>
    <row r="2156" ht="14.25">
      <c r="M2156" s="98"/>
    </row>
    <row r="2157" ht="14.25">
      <c r="M2157" s="98"/>
    </row>
    <row r="2158" ht="14.25">
      <c r="M2158" s="98"/>
    </row>
    <row r="2159" ht="14.25">
      <c r="M2159" s="98"/>
    </row>
    <row r="2160" ht="14.25">
      <c r="M2160" s="98"/>
    </row>
    <row r="2161" ht="14.25">
      <c r="M2161" s="98"/>
    </row>
    <row r="2162" ht="14.25">
      <c r="M2162" s="98"/>
    </row>
    <row r="2163" ht="14.25">
      <c r="M2163" s="98"/>
    </row>
    <row r="2164" ht="14.25">
      <c r="M2164" s="98"/>
    </row>
    <row r="2165" ht="14.25">
      <c r="M2165" s="98"/>
    </row>
    <row r="2166" ht="14.25">
      <c r="M2166" s="98"/>
    </row>
    <row r="2167" ht="14.25">
      <c r="M2167" s="98"/>
    </row>
    <row r="2168" ht="14.25">
      <c r="M2168" s="98"/>
    </row>
    <row r="2169" ht="14.25">
      <c r="M2169" s="98"/>
    </row>
    <row r="2170" ht="14.25">
      <c r="M2170" s="98"/>
    </row>
    <row r="2171" ht="14.25">
      <c r="M2171" s="98"/>
    </row>
    <row r="2172" ht="14.25">
      <c r="M2172" s="98"/>
    </row>
    <row r="2173" ht="14.25">
      <c r="M2173" s="98"/>
    </row>
    <row r="2174" ht="14.25">
      <c r="M2174" s="98"/>
    </row>
    <row r="2175" ht="14.25">
      <c r="M2175" s="98"/>
    </row>
    <row r="2176" ht="14.25">
      <c r="M2176" s="98"/>
    </row>
    <row r="2177" ht="14.25">
      <c r="M2177" s="98"/>
    </row>
    <row r="2178" ht="14.25">
      <c r="M2178" s="98"/>
    </row>
    <row r="2179" ht="14.25">
      <c r="M2179" s="98"/>
    </row>
    <row r="2180" ht="14.25">
      <c r="M2180" s="98"/>
    </row>
    <row r="2181" ht="14.25">
      <c r="M2181" s="98"/>
    </row>
    <row r="2182" ht="14.25">
      <c r="M2182" s="98"/>
    </row>
    <row r="2183" ht="14.25">
      <c r="M2183" s="98"/>
    </row>
    <row r="2184" ht="14.25">
      <c r="M2184" s="98"/>
    </row>
    <row r="2185" ht="14.25">
      <c r="M2185" s="98"/>
    </row>
    <row r="2186" ht="14.25">
      <c r="M2186" s="98"/>
    </row>
    <row r="2187" ht="14.25">
      <c r="M2187" s="98"/>
    </row>
    <row r="2188" ht="14.25">
      <c r="M2188" s="98"/>
    </row>
    <row r="2189" ht="14.25">
      <c r="M2189" s="98"/>
    </row>
    <row r="2190" ht="14.25">
      <c r="M2190" s="98"/>
    </row>
    <row r="2191" ht="14.25">
      <c r="M2191" s="98"/>
    </row>
    <row r="2192" ht="14.25">
      <c r="M2192" s="98"/>
    </row>
    <row r="2193" ht="14.25">
      <c r="M2193" s="98"/>
    </row>
    <row r="2194" ht="14.25">
      <c r="M2194" s="98"/>
    </row>
    <row r="2195" ht="14.25">
      <c r="M2195" s="98"/>
    </row>
    <row r="2196" ht="14.25">
      <c r="M2196" s="98"/>
    </row>
    <row r="2197" ht="14.25">
      <c r="M2197" s="98"/>
    </row>
    <row r="2198" ht="14.25">
      <c r="M2198" s="98"/>
    </row>
    <row r="2199" ht="14.25">
      <c r="M2199" s="98"/>
    </row>
    <row r="2200" ht="14.25">
      <c r="M2200" s="98"/>
    </row>
    <row r="2201" ht="14.25">
      <c r="M2201" s="98"/>
    </row>
    <row r="2202" ht="14.25">
      <c r="M2202" s="98"/>
    </row>
    <row r="2203" ht="14.25">
      <c r="M2203" s="98"/>
    </row>
    <row r="2204" spans="9:13" ht="14.25">
      <c r="I2204" s="103"/>
      <c r="M2204" s="98"/>
    </row>
    <row r="2205" spans="9:13" ht="14.25">
      <c r="I2205" s="103"/>
      <c r="M2205" s="98"/>
    </row>
    <row r="2206" spans="9:13" ht="14.25">
      <c r="I2206" s="103"/>
      <c r="M2206" s="98"/>
    </row>
    <row r="2207" spans="9:13" ht="14.25">
      <c r="I2207" s="103"/>
      <c r="M2207" s="98"/>
    </row>
    <row r="2208" spans="9:13" ht="14.25">
      <c r="I2208" s="103"/>
      <c r="M2208" s="98"/>
    </row>
    <row r="2209" spans="9:13" ht="14.25">
      <c r="I2209" s="103"/>
      <c r="M2209" s="98"/>
    </row>
    <row r="2210" spans="9:13" ht="14.25">
      <c r="I2210" s="103"/>
      <c r="M2210" s="98"/>
    </row>
    <row r="2211" spans="9:13" ht="14.25">
      <c r="I2211" s="103"/>
      <c r="M2211" s="98"/>
    </row>
    <row r="2212" spans="9:13" ht="14.25">
      <c r="I2212" s="103"/>
      <c r="M2212" s="98"/>
    </row>
    <row r="2213" spans="9:13" ht="14.25">
      <c r="I2213" s="103"/>
      <c r="M2213" s="98"/>
    </row>
    <row r="2214" spans="9:13" ht="14.25">
      <c r="I2214" s="103"/>
      <c r="M2214" s="98"/>
    </row>
    <row r="2215" spans="9:13" ht="14.25">
      <c r="I2215" s="103"/>
      <c r="M2215" s="98"/>
    </row>
    <row r="2216" spans="9:13" ht="14.25">
      <c r="I2216" s="103"/>
      <c r="M2216" s="98"/>
    </row>
    <row r="2217" spans="9:13" ht="14.25">
      <c r="I2217" s="103"/>
      <c r="M2217" s="98"/>
    </row>
    <row r="2218" spans="9:13" ht="14.25">
      <c r="I2218" s="103"/>
      <c r="M2218" s="98"/>
    </row>
    <row r="2219" spans="9:13" ht="14.25">
      <c r="I2219" s="103"/>
      <c r="M2219" s="98"/>
    </row>
    <row r="2220" spans="9:13" ht="14.25">
      <c r="I2220" s="103"/>
      <c r="M2220" s="98"/>
    </row>
    <row r="2221" spans="9:13" ht="14.25">
      <c r="I2221" s="103"/>
      <c r="M2221" s="98"/>
    </row>
    <row r="2222" spans="9:13" ht="14.25">
      <c r="I2222" s="103"/>
      <c r="M2222" s="98"/>
    </row>
    <row r="2223" spans="9:13" ht="14.25">
      <c r="I2223" s="103"/>
      <c r="M2223" s="98"/>
    </row>
    <row r="2224" spans="9:13" ht="14.25">
      <c r="I2224" s="103"/>
      <c r="M2224" s="98"/>
    </row>
    <row r="2225" spans="9:13" ht="14.25">
      <c r="I2225" s="103"/>
      <c r="M2225" s="98"/>
    </row>
    <row r="2226" spans="9:13" ht="14.25">
      <c r="I2226" s="103"/>
      <c r="M2226" s="98"/>
    </row>
    <row r="2227" spans="9:13" ht="14.25">
      <c r="I2227" s="103"/>
      <c r="M2227" s="98"/>
    </row>
    <row r="2228" spans="9:13" ht="14.25">
      <c r="I2228" s="103"/>
      <c r="M2228" s="98"/>
    </row>
    <row r="2229" spans="9:13" ht="14.25">
      <c r="I2229" s="103"/>
      <c r="M2229" s="98"/>
    </row>
    <row r="2230" spans="9:13" ht="14.25">
      <c r="I2230" s="103"/>
      <c r="M2230" s="98"/>
    </row>
    <row r="2231" spans="9:13" ht="14.25">
      <c r="I2231" s="103"/>
      <c r="M2231" s="98"/>
    </row>
    <row r="2232" spans="9:13" ht="14.25">
      <c r="I2232" s="103"/>
      <c r="M2232" s="98"/>
    </row>
    <row r="2233" spans="9:13" ht="14.25">
      <c r="I2233" s="103"/>
      <c r="M2233" s="98"/>
    </row>
    <row r="2234" spans="9:13" ht="14.25">
      <c r="I2234" s="103"/>
      <c r="M2234" s="98"/>
    </row>
    <row r="2235" spans="9:13" ht="14.25">
      <c r="I2235" s="103"/>
      <c r="M2235" s="98"/>
    </row>
    <row r="2236" spans="9:13" ht="14.25">
      <c r="I2236" s="103"/>
      <c r="M2236" s="98"/>
    </row>
    <row r="2237" spans="9:13" ht="14.25">
      <c r="I2237" s="103"/>
      <c r="M2237" s="98"/>
    </row>
    <row r="2238" spans="9:13" ht="14.25">
      <c r="I2238" s="103"/>
      <c r="M2238" s="98"/>
    </row>
    <row r="2239" spans="9:13" ht="14.25">
      <c r="I2239" s="103"/>
      <c r="M2239" s="98"/>
    </row>
    <row r="2240" spans="9:13" ht="14.25">
      <c r="I2240" s="103"/>
      <c r="M2240" s="98"/>
    </row>
    <row r="2241" spans="9:13" ht="14.25">
      <c r="I2241" s="103"/>
      <c r="M2241" s="98"/>
    </row>
    <row r="2242" spans="9:13" ht="14.25">
      <c r="I2242" s="103"/>
      <c r="M2242" s="98"/>
    </row>
    <row r="2243" spans="9:13" ht="14.25">
      <c r="I2243" s="103"/>
      <c r="M2243" s="98"/>
    </row>
    <row r="2244" spans="9:13" ht="14.25">
      <c r="I2244" s="103"/>
      <c r="M2244" s="98"/>
    </row>
    <row r="2245" spans="9:13" ht="14.25">
      <c r="I2245" s="103"/>
      <c r="M2245" s="98"/>
    </row>
    <row r="2246" spans="9:13" ht="14.25">
      <c r="I2246" s="103"/>
      <c r="M2246" s="98"/>
    </row>
    <row r="2247" spans="9:13" ht="14.25">
      <c r="I2247" s="103"/>
      <c r="M2247" s="98"/>
    </row>
    <row r="2248" spans="9:13" ht="14.25">
      <c r="I2248" s="103"/>
      <c r="M2248" s="98"/>
    </row>
    <row r="2249" spans="9:13" ht="14.25">
      <c r="I2249" s="103"/>
      <c r="M2249" s="98"/>
    </row>
    <row r="2250" spans="9:13" ht="14.25">
      <c r="I2250" s="103"/>
      <c r="M2250" s="98"/>
    </row>
    <row r="2251" spans="9:13" ht="14.25">
      <c r="I2251" s="103"/>
      <c r="M2251" s="98"/>
    </row>
    <row r="2252" spans="9:13" ht="14.25">
      <c r="I2252" s="103"/>
      <c r="M2252" s="98"/>
    </row>
    <row r="2253" spans="9:13" ht="14.25">
      <c r="I2253" s="103"/>
      <c r="M2253" s="98"/>
    </row>
    <row r="2254" spans="9:13" ht="14.25">
      <c r="I2254" s="103"/>
      <c r="M2254" s="98"/>
    </row>
    <row r="2255" spans="9:13" ht="14.25">
      <c r="I2255" s="103"/>
      <c r="M2255" s="98"/>
    </row>
    <row r="2256" spans="9:13" ht="14.25">
      <c r="I2256" s="103"/>
      <c r="M2256" s="98"/>
    </row>
    <row r="2257" spans="9:13" ht="14.25">
      <c r="I2257" s="103"/>
      <c r="M2257" s="98"/>
    </row>
    <row r="2258" spans="9:13" ht="14.25">
      <c r="I2258" s="103"/>
      <c r="M2258" s="98"/>
    </row>
    <row r="2259" spans="9:13" ht="14.25">
      <c r="I2259" s="103"/>
      <c r="M2259" s="98"/>
    </row>
    <row r="2260" spans="9:13" ht="14.25">
      <c r="I2260" s="103"/>
      <c r="M2260" s="98"/>
    </row>
    <row r="2261" spans="9:13" ht="14.25">
      <c r="I2261" s="103"/>
      <c r="M2261" s="98"/>
    </row>
    <row r="2262" spans="9:13" ht="14.25">
      <c r="I2262" s="103"/>
      <c r="M2262" s="98"/>
    </row>
    <row r="2263" spans="9:13" ht="14.25">
      <c r="I2263" s="103"/>
      <c r="M2263" s="98"/>
    </row>
    <row r="2264" spans="9:13" ht="14.25">
      <c r="I2264" s="103"/>
      <c r="M2264" s="98"/>
    </row>
    <row r="2265" spans="9:13" ht="14.25">
      <c r="I2265" s="103"/>
      <c r="M2265" s="98"/>
    </row>
    <row r="2266" spans="9:13" ht="14.25">
      <c r="I2266" s="103"/>
      <c r="M2266" s="98"/>
    </row>
    <row r="2267" spans="9:13" ht="14.25">
      <c r="I2267" s="103"/>
      <c r="M2267" s="98"/>
    </row>
    <row r="2268" spans="9:13" ht="14.25">
      <c r="I2268" s="103"/>
      <c r="M2268" s="98"/>
    </row>
    <row r="2269" spans="9:13" ht="14.25">
      <c r="I2269" s="103"/>
      <c r="M2269" s="98"/>
    </row>
    <row r="2270" spans="9:13" ht="14.25">
      <c r="I2270" s="103"/>
      <c r="M2270" s="98"/>
    </row>
    <row r="2271" spans="9:13" ht="14.25">
      <c r="I2271" s="103"/>
      <c r="M2271" s="98"/>
    </row>
    <row r="2272" spans="9:13" ht="14.25">
      <c r="I2272" s="103"/>
      <c r="M2272" s="98"/>
    </row>
    <row r="2273" spans="9:13" ht="14.25">
      <c r="I2273" s="103"/>
      <c r="M2273" s="98"/>
    </row>
    <row r="2274" spans="9:13" ht="14.25">
      <c r="I2274" s="103"/>
      <c r="M2274" s="98"/>
    </row>
    <row r="2275" spans="9:13" ht="14.25">
      <c r="I2275" s="103"/>
      <c r="M2275" s="98"/>
    </row>
    <row r="2276" spans="9:13" ht="14.25">
      <c r="I2276" s="103"/>
      <c r="M2276" s="98"/>
    </row>
    <row r="2277" spans="9:13" ht="14.25">
      <c r="I2277" s="103"/>
      <c r="M2277" s="98"/>
    </row>
    <row r="2278" spans="9:13" ht="14.25">
      <c r="I2278" s="103"/>
      <c r="M2278" s="98"/>
    </row>
    <row r="2279" spans="9:13" ht="14.25">
      <c r="I2279" s="103"/>
      <c r="M2279" s="98"/>
    </row>
    <row r="2280" spans="9:13" ht="14.25">
      <c r="I2280" s="103"/>
      <c r="M2280" s="98"/>
    </row>
    <row r="2281" spans="9:13" ht="14.25">
      <c r="I2281" s="103"/>
      <c r="M2281" s="98"/>
    </row>
    <row r="2282" spans="9:13" ht="14.25">
      <c r="I2282" s="103"/>
      <c r="M2282" s="98"/>
    </row>
    <row r="2283" spans="9:13" ht="14.25">
      <c r="I2283" s="103"/>
      <c r="M2283" s="98"/>
    </row>
    <row r="2284" spans="9:13" ht="14.25">
      <c r="I2284" s="103"/>
      <c r="M2284" s="98"/>
    </row>
    <row r="2285" spans="9:13" ht="14.25">
      <c r="I2285" s="103"/>
      <c r="M2285" s="98"/>
    </row>
    <row r="2286" spans="9:13" ht="14.25">
      <c r="I2286" s="103"/>
      <c r="M2286" s="98"/>
    </row>
    <row r="2287" spans="9:13" ht="14.25">
      <c r="I2287" s="103"/>
      <c r="M2287" s="98"/>
    </row>
    <row r="2288" spans="9:13" ht="14.25">
      <c r="I2288" s="103"/>
      <c r="M2288" s="98"/>
    </row>
    <row r="2289" spans="9:13" ht="14.25">
      <c r="I2289" s="103"/>
      <c r="M2289" s="98"/>
    </row>
    <row r="2290" spans="9:13" ht="14.25">
      <c r="I2290" s="103"/>
      <c r="M2290" s="98"/>
    </row>
    <row r="2291" spans="9:13" ht="14.25">
      <c r="I2291" s="103"/>
      <c r="M2291" s="98"/>
    </row>
    <row r="2292" spans="9:13" ht="14.25">
      <c r="I2292" s="103"/>
      <c r="M2292" s="98"/>
    </row>
    <row r="2293" spans="9:13" ht="14.25">
      <c r="I2293" s="103"/>
      <c r="M2293" s="98"/>
    </row>
    <row r="2294" spans="9:13" ht="14.25">
      <c r="I2294" s="103"/>
      <c r="M2294" s="98"/>
    </row>
    <row r="2295" spans="9:13" ht="14.25">
      <c r="I2295" s="103"/>
      <c r="M2295" s="98"/>
    </row>
    <row r="2296" spans="9:13" ht="14.25">
      <c r="I2296" s="103"/>
      <c r="M2296" s="98"/>
    </row>
    <row r="2297" spans="9:13" ht="14.25">
      <c r="I2297" s="103"/>
      <c r="M2297" s="98"/>
    </row>
    <row r="2298" spans="9:13" ht="14.25">
      <c r="I2298" s="103"/>
      <c r="M2298" s="98"/>
    </row>
    <row r="2299" spans="9:13" ht="14.25">
      <c r="I2299" s="103"/>
      <c r="M2299" s="98"/>
    </row>
    <row r="2300" spans="9:13" ht="14.25">
      <c r="I2300" s="103"/>
      <c r="M2300" s="98"/>
    </row>
    <row r="2301" spans="9:13" ht="14.25">
      <c r="I2301" s="103"/>
      <c r="M2301" s="98"/>
    </row>
    <row r="2302" spans="9:13" ht="14.25">
      <c r="I2302" s="103"/>
      <c r="M2302" s="98"/>
    </row>
    <row r="2303" spans="9:13" ht="14.25">
      <c r="I2303" s="103"/>
      <c r="M2303" s="98"/>
    </row>
    <row r="2304" spans="9:13" ht="14.25">
      <c r="I2304" s="103"/>
      <c r="M2304" s="98"/>
    </row>
    <row r="2305" spans="9:13" ht="14.25">
      <c r="I2305" s="103"/>
      <c r="M2305" s="98"/>
    </row>
    <row r="2306" spans="9:13" ht="14.25">
      <c r="I2306" s="103"/>
      <c r="M2306" s="98"/>
    </row>
    <row r="2307" spans="9:13" ht="14.25">
      <c r="I2307" s="103"/>
      <c r="M2307" s="98"/>
    </row>
    <row r="2308" spans="9:13" ht="14.25">
      <c r="I2308" s="103"/>
      <c r="M2308" s="98"/>
    </row>
    <row r="2309" spans="9:13" ht="14.25">
      <c r="I2309" s="103"/>
      <c r="M2309" s="98"/>
    </row>
    <row r="2310" spans="9:13" ht="14.25">
      <c r="I2310" s="103"/>
      <c r="M2310" s="98"/>
    </row>
    <row r="2311" spans="9:13" ht="14.25">
      <c r="I2311" s="103"/>
      <c r="M2311" s="98"/>
    </row>
    <row r="2312" spans="9:13" ht="14.25">
      <c r="I2312" s="103"/>
      <c r="M2312" s="98"/>
    </row>
    <row r="2313" spans="9:13" ht="14.25">
      <c r="I2313" s="103"/>
      <c r="M2313" s="98"/>
    </row>
    <row r="2314" spans="9:13" ht="14.25">
      <c r="I2314" s="103"/>
      <c r="M2314" s="98"/>
    </row>
    <row r="2315" spans="9:13" ht="14.25">
      <c r="I2315" s="103"/>
      <c r="M2315" s="98"/>
    </row>
    <row r="2316" spans="9:13" ht="14.25">
      <c r="I2316" s="103"/>
      <c r="M2316" s="98"/>
    </row>
    <row r="2317" spans="9:13" ht="14.25">
      <c r="I2317" s="103"/>
      <c r="M2317" s="98"/>
    </row>
    <row r="2318" spans="9:13" ht="14.25">
      <c r="I2318" s="103"/>
      <c r="M2318" s="98"/>
    </row>
    <row r="2319" spans="9:13" ht="14.25">
      <c r="I2319" s="103"/>
      <c r="M2319" s="98"/>
    </row>
    <row r="2320" spans="9:13" ht="14.25">
      <c r="I2320" s="103"/>
      <c r="M2320" s="98"/>
    </row>
    <row r="2321" spans="9:13" ht="14.25">
      <c r="I2321" s="103"/>
      <c r="M2321" s="98"/>
    </row>
    <row r="2322" spans="9:13" ht="14.25">
      <c r="I2322" s="103"/>
      <c r="M2322" s="98"/>
    </row>
    <row r="2323" spans="9:13" ht="14.25">
      <c r="I2323" s="103"/>
      <c r="M2323" s="98"/>
    </row>
    <row r="2324" spans="9:13" ht="14.25">
      <c r="I2324" s="103"/>
      <c r="M2324" s="98"/>
    </row>
    <row r="2325" spans="9:13" ht="14.25">
      <c r="I2325" s="103"/>
      <c r="M2325" s="98"/>
    </row>
    <row r="2326" spans="9:13" ht="14.25">
      <c r="I2326" s="103"/>
      <c r="M2326" s="98"/>
    </row>
    <row r="2327" spans="9:13" ht="14.25">
      <c r="I2327" s="103"/>
      <c r="M2327" s="98"/>
    </row>
    <row r="2328" spans="9:13" ht="14.25">
      <c r="I2328" s="103"/>
      <c r="M2328" s="98"/>
    </row>
    <row r="2329" spans="9:13" ht="14.25">
      <c r="I2329" s="103"/>
      <c r="M2329" s="98"/>
    </row>
    <row r="2330" spans="9:13" ht="14.25">
      <c r="I2330" s="103"/>
      <c r="M2330" s="98"/>
    </row>
    <row r="2331" spans="9:13" ht="14.25">
      <c r="I2331" s="103"/>
      <c r="M2331" s="98"/>
    </row>
    <row r="2332" spans="9:13" ht="14.25">
      <c r="I2332" s="103"/>
      <c r="M2332" s="98"/>
    </row>
    <row r="2333" spans="9:13" ht="14.25">
      <c r="I2333" s="103"/>
      <c r="M2333" s="98"/>
    </row>
    <row r="2334" spans="9:13" ht="14.25">
      <c r="I2334" s="103"/>
      <c r="M2334" s="98"/>
    </row>
    <row r="2335" spans="9:13" ht="14.25">
      <c r="I2335" s="103"/>
      <c r="M2335" s="98"/>
    </row>
    <row r="2336" spans="9:13" ht="14.25">
      <c r="I2336" s="103"/>
      <c r="M2336" s="98"/>
    </row>
    <row r="2337" spans="9:13" ht="14.25">
      <c r="I2337" s="103"/>
      <c r="M2337" s="98"/>
    </row>
    <row r="2338" spans="9:13" ht="14.25">
      <c r="I2338" s="103"/>
      <c r="M2338" s="98"/>
    </row>
    <row r="2339" spans="9:13" ht="14.25">
      <c r="I2339" s="103"/>
      <c r="M2339" s="98"/>
    </row>
    <row r="2340" spans="9:13" ht="14.25">
      <c r="I2340" s="103"/>
      <c r="M2340" s="98"/>
    </row>
    <row r="2341" spans="9:13" ht="14.25">
      <c r="I2341" s="103"/>
      <c r="M2341" s="98"/>
    </row>
    <row r="2342" spans="9:13" ht="14.25">
      <c r="I2342" s="103"/>
      <c r="M2342" s="98"/>
    </row>
    <row r="2343" spans="9:13" ht="14.25">
      <c r="I2343" s="103"/>
      <c r="M2343" s="98"/>
    </row>
    <row r="2344" spans="9:13" ht="14.25">
      <c r="I2344" s="103"/>
      <c r="M2344" s="98"/>
    </row>
    <row r="2345" spans="9:13" ht="14.25">
      <c r="I2345" s="103"/>
      <c r="M2345" s="98"/>
    </row>
    <row r="2346" spans="9:13" ht="14.25">
      <c r="I2346" s="103"/>
      <c r="M2346" s="98"/>
    </row>
    <row r="2347" spans="9:13" ht="14.25">
      <c r="I2347" s="103"/>
      <c r="M2347" s="98"/>
    </row>
    <row r="2348" spans="9:13" ht="14.25">
      <c r="I2348" s="103"/>
      <c r="M2348" s="98"/>
    </row>
    <row r="2349" spans="9:13" ht="14.25">
      <c r="I2349" s="103"/>
      <c r="M2349" s="98"/>
    </row>
    <row r="2350" spans="9:13" ht="14.25">
      <c r="I2350" s="103"/>
      <c r="M2350" s="98"/>
    </row>
    <row r="2351" spans="9:13" ht="14.25">
      <c r="I2351" s="103"/>
      <c r="M2351" s="98"/>
    </row>
    <row r="2352" spans="9:13" ht="14.25">
      <c r="I2352" s="103"/>
      <c r="M2352" s="98"/>
    </row>
    <row r="2353" spans="9:13" ht="14.25">
      <c r="I2353" s="103"/>
      <c r="M2353" s="98"/>
    </row>
    <row r="2354" spans="9:13" ht="14.25">
      <c r="I2354" s="103"/>
      <c r="M2354" s="98"/>
    </row>
    <row r="2355" spans="9:13" ht="14.25">
      <c r="I2355" s="103"/>
      <c r="M2355" s="98"/>
    </row>
    <row r="2356" spans="9:13" ht="14.25">
      <c r="I2356" s="103"/>
      <c r="M2356" s="98"/>
    </row>
    <row r="2357" spans="9:13" ht="14.25">
      <c r="I2357" s="103"/>
      <c r="M2357" s="98"/>
    </row>
    <row r="2358" spans="9:13" ht="14.25">
      <c r="I2358" s="103"/>
      <c r="M2358" s="98"/>
    </row>
    <row r="2359" spans="9:13" ht="14.25">
      <c r="I2359" s="103"/>
      <c r="M2359" s="98"/>
    </row>
    <row r="2360" spans="9:13" ht="14.25">
      <c r="I2360" s="103"/>
      <c r="M2360" s="98"/>
    </row>
    <row r="2361" spans="9:13" ht="14.25">
      <c r="I2361" s="103"/>
      <c r="M2361" s="98"/>
    </row>
    <row r="2362" spans="9:13" ht="14.25">
      <c r="I2362" s="103"/>
      <c r="M2362" s="98"/>
    </row>
    <row r="2363" spans="9:13" ht="14.25">
      <c r="I2363" s="103"/>
      <c r="M2363" s="98"/>
    </row>
    <row r="2364" spans="9:13" ht="14.25">
      <c r="I2364" s="103"/>
      <c r="M2364" s="98"/>
    </row>
    <row r="2365" spans="9:13" ht="14.25">
      <c r="I2365" s="103"/>
      <c r="M2365" s="98"/>
    </row>
    <row r="2366" spans="9:13" ht="14.25">
      <c r="I2366" s="103"/>
      <c r="M2366" s="98"/>
    </row>
    <row r="2367" spans="9:13" ht="14.25">
      <c r="I2367" s="103"/>
      <c r="M2367" s="98"/>
    </row>
    <row r="2368" spans="9:13" ht="14.25">
      <c r="I2368" s="103"/>
      <c r="M2368" s="98"/>
    </row>
    <row r="2369" spans="9:13" ht="14.25">
      <c r="I2369" s="103"/>
      <c r="M2369" s="98"/>
    </row>
    <row r="2370" spans="9:13" ht="14.25">
      <c r="I2370" s="103"/>
      <c r="M2370" s="98"/>
    </row>
    <row r="2371" spans="9:13" ht="14.25">
      <c r="I2371" s="103"/>
      <c r="M2371" s="98"/>
    </row>
    <row r="2372" spans="9:13" ht="14.25">
      <c r="I2372" s="103"/>
      <c r="M2372" s="98"/>
    </row>
    <row r="2373" spans="9:13" ht="14.25">
      <c r="I2373" s="103"/>
      <c r="M2373" s="98"/>
    </row>
    <row r="2374" spans="9:13" ht="14.25">
      <c r="I2374" s="103"/>
      <c r="M2374" s="98"/>
    </row>
    <row r="2375" spans="9:13" ht="14.25">
      <c r="I2375" s="103"/>
      <c r="M2375" s="98"/>
    </row>
    <row r="2376" spans="9:13" ht="14.25">
      <c r="I2376" s="103"/>
      <c r="M2376" s="98"/>
    </row>
    <row r="2377" spans="9:13" ht="14.25">
      <c r="I2377" s="103"/>
      <c r="M2377" s="98"/>
    </row>
    <row r="2378" spans="9:13" ht="14.25">
      <c r="I2378" s="103"/>
      <c r="M2378" s="98"/>
    </row>
    <row r="2379" spans="9:13" ht="14.25">
      <c r="I2379" s="103"/>
      <c r="M2379" s="98"/>
    </row>
    <row r="2380" spans="9:13" ht="14.25">
      <c r="I2380" s="103"/>
      <c r="M2380" s="98"/>
    </row>
    <row r="2381" spans="9:13" ht="14.25">
      <c r="I2381" s="103"/>
      <c r="M2381" s="98"/>
    </row>
    <row r="2382" spans="9:13" ht="14.25">
      <c r="I2382" s="103"/>
      <c r="M2382" s="98"/>
    </row>
    <row r="2383" spans="9:13" ht="14.25">
      <c r="I2383" s="103"/>
      <c r="M2383" s="98"/>
    </row>
    <row r="2384" spans="9:13" ht="14.25">
      <c r="I2384" s="103"/>
      <c r="M2384" s="98"/>
    </row>
    <row r="2385" spans="9:13" ht="14.25">
      <c r="I2385" s="103"/>
      <c r="M2385" s="98"/>
    </row>
    <row r="2386" spans="9:13" ht="14.25">
      <c r="I2386" s="103"/>
      <c r="M2386" s="98"/>
    </row>
    <row r="2387" spans="9:13" ht="14.25">
      <c r="I2387" s="103"/>
      <c r="M2387" s="98"/>
    </row>
    <row r="2388" spans="9:13" ht="14.25">
      <c r="I2388" s="103"/>
      <c r="M2388" s="98"/>
    </row>
    <row r="2389" spans="9:13" ht="14.25">
      <c r="I2389" s="103"/>
      <c r="M2389" s="98"/>
    </row>
    <row r="2390" spans="9:13" ht="14.25">
      <c r="I2390" s="103"/>
      <c r="M2390" s="98"/>
    </row>
    <row r="2391" spans="9:13" ht="14.25">
      <c r="I2391" s="103"/>
      <c r="M2391" s="98"/>
    </row>
    <row r="2392" spans="9:13" ht="14.25">
      <c r="I2392" s="103"/>
      <c r="M2392" s="98"/>
    </row>
    <row r="2393" spans="9:13" ht="14.25">
      <c r="I2393" s="103"/>
      <c r="M2393" s="98"/>
    </row>
    <row r="2394" spans="9:13" ht="14.25">
      <c r="I2394" s="103"/>
      <c r="M2394" s="98"/>
    </row>
    <row r="2395" spans="9:13" ht="14.25">
      <c r="I2395" s="103"/>
      <c r="M2395" s="98"/>
    </row>
    <row r="2396" spans="9:13" ht="14.25">
      <c r="I2396" s="103"/>
      <c r="M2396" s="98"/>
    </row>
    <row r="2397" spans="9:13" ht="14.25">
      <c r="I2397" s="103"/>
      <c r="M2397" s="98"/>
    </row>
    <row r="2398" spans="9:13" ht="14.25">
      <c r="I2398" s="103"/>
      <c r="M2398" s="98"/>
    </row>
    <row r="2399" spans="9:13" ht="14.25">
      <c r="I2399" s="103"/>
      <c r="M2399" s="98"/>
    </row>
    <row r="2400" spans="9:13" ht="14.25">
      <c r="I2400" s="103"/>
      <c r="M2400" s="98"/>
    </row>
    <row r="2401" spans="9:13" ht="14.25">
      <c r="I2401" s="103"/>
      <c r="M2401" s="98"/>
    </row>
    <row r="2402" spans="9:13" ht="14.25">
      <c r="I2402" s="103"/>
      <c r="M2402" s="98"/>
    </row>
    <row r="2403" spans="9:13" ht="14.25">
      <c r="I2403" s="103"/>
      <c r="M2403" s="98"/>
    </row>
    <row r="2404" spans="9:13" ht="14.25">
      <c r="I2404" s="103"/>
      <c r="M2404" s="98"/>
    </row>
    <row r="2405" spans="9:13" ht="14.25">
      <c r="I2405" s="103"/>
      <c r="M2405" s="98"/>
    </row>
    <row r="2406" spans="9:13" ht="14.25">
      <c r="I2406" s="103"/>
      <c r="M2406" s="98"/>
    </row>
    <row r="2407" spans="9:13" ht="14.25">
      <c r="I2407" s="103"/>
      <c r="M2407" s="98"/>
    </row>
    <row r="2408" spans="9:13" ht="14.25">
      <c r="I2408" s="103"/>
      <c r="M2408" s="98"/>
    </row>
    <row r="2409" spans="9:13" ht="14.25">
      <c r="I2409" s="103"/>
      <c r="M2409" s="98"/>
    </row>
    <row r="2410" spans="9:13" ht="14.25">
      <c r="I2410" s="103"/>
      <c r="M2410" s="98"/>
    </row>
    <row r="2411" spans="9:13" ht="14.25">
      <c r="I2411" s="103"/>
      <c r="M2411" s="98"/>
    </row>
    <row r="2412" spans="9:13" ht="14.25">
      <c r="I2412" s="103"/>
      <c r="M2412" s="98"/>
    </row>
    <row r="2413" spans="9:13" ht="14.25">
      <c r="I2413" s="103"/>
      <c r="M2413" s="98"/>
    </row>
    <row r="2414" spans="9:13" ht="14.25">
      <c r="I2414" s="103"/>
      <c r="M2414" s="98"/>
    </row>
    <row r="2415" spans="9:13" ht="14.25">
      <c r="I2415" s="103"/>
      <c r="M2415" s="98"/>
    </row>
    <row r="2416" spans="9:13" ht="14.25">
      <c r="I2416" s="103"/>
      <c r="M2416" s="98"/>
    </row>
    <row r="2417" spans="9:13" ht="14.25">
      <c r="I2417" s="103"/>
      <c r="M2417" s="98"/>
    </row>
    <row r="2418" spans="9:13" ht="14.25">
      <c r="I2418" s="103"/>
      <c r="M2418" s="98"/>
    </row>
    <row r="2419" spans="9:13" ht="14.25">
      <c r="I2419" s="103"/>
      <c r="M2419" s="98"/>
    </row>
    <row r="2420" spans="9:13" ht="14.25">
      <c r="I2420" s="103"/>
      <c r="M2420" s="98"/>
    </row>
    <row r="2421" spans="9:13" ht="14.25">
      <c r="I2421" s="103"/>
      <c r="M2421" s="98"/>
    </row>
    <row r="2422" spans="9:13" ht="14.25">
      <c r="I2422" s="103"/>
      <c r="M2422" s="98"/>
    </row>
    <row r="2423" spans="9:13" ht="14.25">
      <c r="I2423" s="103"/>
      <c r="M2423" s="98"/>
    </row>
    <row r="2424" spans="9:13" ht="14.25">
      <c r="I2424" s="103"/>
      <c r="M2424" s="98"/>
    </row>
    <row r="2425" spans="9:13" ht="14.25">
      <c r="I2425" s="103"/>
      <c r="M2425" s="98"/>
    </row>
    <row r="2426" spans="9:13" ht="14.25">
      <c r="I2426" s="103"/>
      <c r="M2426" s="98"/>
    </row>
    <row r="2427" spans="9:13" ht="14.25">
      <c r="I2427" s="103"/>
      <c r="M2427" s="98"/>
    </row>
    <row r="2428" spans="9:13" ht="14.25">
      <c r="I2428" s="103"/>
      <c r="M2428" s="98"/>
    </row>
    <row r="2429" spans="9:13" ht="14.25">
      <c r="I2429" s="103"/>
      <c r="M2429" s="98"/>
    </row>
    <row r="2430" spans="9:13" ht="14.25">
      <c r="I2430" s="103"/>
      <c r="M2430" s="98"/>
    </row>
    <row r="2431" spans="9:13" ht="14.25">
      <c r="I2431" s="103"/>
      <c r="M2431" s="98"/>
    </row>
    <row r="2432" spans="9:13" ht="14.25">
      <c r="I2432" s="103"/>
      <c r="M2432" s="98"/>
    </row>
    <row r="2433" spans="9:13" ht="14.25">
      <c r="I2433" s="103"/>
      <c r="M2433" s="98"/>
    </row>
    <row r="2434" spans="9:13" ht="14.25">
      <c r="I2434" s="103"/>
      <c r="M2434" s="98"/>
    </row>
    <row r="2435" spans="9:13" ht="14.25">
      <c r="I2435" s="103"/>
      <c r="M2435" s="98"/>
    </row>
    <row r="2436" spans="9:13" ht="14.25">
      <c r="I2436" s="103"/>
      <c r="M2436" s="98"/>
    </row>
    <row r="2437" spans="9:13" ht="14.25">
      <c r="I2437" s="103"/>
      <c r="M2437" s="98"/>
    </row>
    <row r="2438" spans="9:13" ht="14.25">
      <c r="I2438" s="103"/>
      <c r="M2438" s="98"/>
    </row>
    <row r="2439" spans="9:13" ht="14.25">
      <c r="I2439" s="103"/>
      <c r="M2439" s="98"/>
    </row>
    <row r="2440" spans="9:13" ht="14.25">
      <c r="I2440" s="103"/>
      <c r="M2440" s="98"/>
    </row>
    <row r="2441" spans="9:13" ht="14.25">
      <c r="I2441" s="103"/>
      <c r="M2441" s="98"/>
    </row>
    <row r="2442" spans="9:13" ht="14.25">
      <c r="I2442" s="103"/>
      <c r="M2442" s="98"/>
    </row>
    <row r="2443" spans="9:13" ht="14.25">
      <c r="I2443" s="103"/>
      <c r="M2443" s="98"/>
    </row>
    <row r="2444" spans="9:13" ht="14.25">
      <c r="I2444" s="103"/>
      <c r="M2444" s="98"/>
    </row>
    <row r="2445" spans="9:13" ht="14.25">
      <c r="I2445" s="103"/>
      <c r="M2445" s="98"/>
    </row>
    <row r="2446" spans="9:13" ht="14.25">
      <c r="I2446" s="103"/>
      <c r="M2446" s="98"/>
    </row>
    <row r="2447" spans="9:13" ht="14.25">
      <c r="I2447" s="103"/>
      <c r="M2447" s="98"/>
    </row>
    <row r="2448" spans="9:13" ht="14.25">
      <c r="I2448" s="103"/>
      <c r="M2448" s="98"/>
    </row>
    <row r="2449" spans="9:13" ht="14.25">
      <c r="I2449" s="103"/>
      <c r="M2449" s="98"/>
    </row>
    <row r="2450" spans="9:13" ht="14.25">
      <c r="I2450" s="103"/>
      <c r="M2450" s="98"/>
    </row>
    <row r="2451" spans="9:13" ht="14.25">
      <c r="I2451" s="103"/>
      <c r="M2451" s="98"/>
    </row>
    <row r="2452" spans="9:13" ht="14.25">
      <c r="I2452" s="103"/>
      <c r="M2452" s="98"/>
    </row>
    <row r="2453" spans="9:13" ht="14.25">
      <c r="I2453" s="103"/>
      <c r="M2453" s="98"/>
    </row>
    <row r="2454" spans="9:13" ht="14.25">
      <c r="I2454" s="103"/>
      <c r="M2454" s="98"/>
    </row>
    <row r="2455" spans="9:13" ht="14.25">
      <c r="I2455" s="103"/>
      <c r="M2455" s="98"/>
    </row>
    <row r="2456" spans="9:13" ht="14.25">
      <c r="I2456" s="103"/>
      <c r="M2456" s="98"/>
    </row>
    <row r="2457" spans="9:13" ht="14.25">
      <c r="I2457" s="103"/>
      <c r="M2457" s="98"/>
    </row>
    <row r="2458" spans="9:13" ht="14.25">
      <c r="I2458" s="103"/>
      <c r="M2458" s="98"/>
    </row>
    <row r="2459" spans="9:13" ht="14.25">
      <c r="I2459" s="103"/>
      <c r="M2459" s="98"/>
    </row>
    <row r="2460" spans="9:13" ht="14.25">
      <c r="I2460" s="103"/>
      <c r="M2460" s="98"/>
    </row>
    <row r="2461" spans="9:13" ht="14.25">
      <c r="I2461" s="103"/>
      <c r="M2461" s="98"/>
    </row>
    <row r="2462" spans="9:13" ht="14.25">
      <c r="I2462" s="103"/>
      <c r="M2462" s="98"/>
    </row>
    <row r="2463" spans="9:13" ht="14.25">
      <c r="I2463" s="103"/>
      <c r="M2463" s="98"/>
    </row>
    <row r="2464" spans="9:13" ht="14.25">
      <c r="I2464" s="103"/>
      <c r="M2464" s="98"/>
    </row>
    <row r="2465" spans="9:13" ht="14.25">
      <c r="I2465" s="103"/>
      <c r="M2465" s="98"/>
    </row>
    <row r="2466" spans="9:13" ht="14.25">
      <c r="I2466" s="103"/>
      <c r="M2466" s="98"/>
    </row>
    <row r="2467" spans="9:13" ht="14.25">
      <c r="I2467" s="103"/>
      <c r="M2467" s="98"/>
    </row>
    <row r="2468" spans="9:13" ht="14.25">
      <c r="I2468" s="103"/>
      <c r="M2468" s="98"/>
    </row>
    <row r="2469" spans="9:13" ht="14.25">
      <c r="I2469" s="103"/>
      <c r="M2469" s="98"/>
    </row>
    <row r="2470" spans="9:13" ht="14.25">
      <c r="I2470" s="103"/>
      <c r="M2470" s="98"/>
    </row>
    <row r="2471" spans="9:13" ht="14.25">
      <c r="I2471" s="103"/>
      <c r="M2471" s="98"/>
    </row>
    <row r="2472" spans="9:13" ht="14.25">
      <c r="I2472" s="103"/>
      <c r="M2472" s="98"/>
    </row>
    <row r="2473" spans="9:13" ht="14.25">
      <c r="I2473" s="103"/>
      <c r="M2473" s="98"/>
    </row>
    <row r="2474" spans="9:13" ht="14.25">
      <c r="I2474" s="103"/>
      <c r="M2474" s="98"/>
    </row>
    <row r="2475" spans="9:13" ht="14.25">
      <c r="I2475" s="103"/>
      <c r="M2475" s="98"/>
    </row>
    <row r="2476" spans="9:13" ht="14.25">
      <c r="I2476" s="103"/>
      <c r="M2476" s="98"/>
    </row>
    <row r="2477" spans="9:13" ht="14.25">
      <c r="I2477" s="103"/>
      <c r="M2477" s="98"/>
    </row>
    <row r="2478" spans="9:13" ht="14.25">
      <c r="I2478" s="103"/>
      <c r="M2478" s="98"/>
    </row>
    <row r="2479" spans="9:13" ht="14.25">
      <c r="I2479" s="103"/>
      <c r="M2479" s="98"/>
    </row>
    <row r="2480" spans="9:13" ht="14.25">
      <c r="I2480" s="103"/>
      <c r="M2480" s="98"/>
    </row>
    <row r="2481" spans="9:13" ht="14.25">
      <c r="I2481" s="103"/>
      <c r="M2481" s="98"/>
    </row>
    <row r="2482" spans="9:13" ht="14.25">
      <c r="I2482" s="103"/>
      <c r="M2482" s="98"/>
    </row>
    <row r="2483" spans="9:13" ht="14.25">
      <c r="I2483" s="103"/>
      <c r="M2483" s="98"/>
    </row>
    <row r="2484" spans="9:13" ht="14.25">
      <c r="I2484" s="103"/>
      <c r="M2484" s="98"/>
    </row>
    <row r="2485" spans="9:13" ht="14.25">
      <c r="I2485" s="103"/>
      <c r="M2485" s="98"/>
    </row>
    <row r="2486" spans="9:13" ht="14.25">
      <c r="I2486" s="103"/>
      <c r="M2486" s="98"/>
    </row>
    <row r="2487" spans="9:13" ht="14.25">
      <c r="I2487" s="103"/>
      <c r="M2487" s="98"/>
    </row>
    <row r="2488" spans="9:13" ht="14.25">
      <c r="I2488" s="103"/>
      <c r="M2488" s="98"/>
    </row>
    <row r="2489" spans="9:13" ht="14.25">
      <c r="I2489" s="103"/>
      <c r="M2489" s="98"/>
    </row>
    <row r="2490" spans="9:13" ht="14.25">
      <c r="I2490" s="103"/>
      <c r="M2490" s="98"/>
    </row>
    <row r="2491" spans="9:13" ht="14.25">
      <c r="I2491" s="103"/>
      <c r="M2491" s="98"/>
    </row>
    <row r="2492" spans="9:13" ht="14.25">
      <c r="I2492" s="103"/>
      <c r="M2492" s="98"/>
    </row>
    <row r="2493" spans="9:13" ht="14.25">
      <c r="I2493" s="103"/>
      <c r="M2493" s="98"/>
    </row>
    <row r="2494" spans="9:13" ht="14.25">
      <c r="I2494" s="103"/>
      <c r="M2494" s="98"/>
    </row>
    <row r="2495" spans="9:13" ht="14.25">
      <c r="I2495" s="103"/>
      <c r="M2495" s="98"/>
    </row>
    <row r="2496" spans="9:13" ht="14.25">
      <c r="I2496" s="103"/>
      <c r="M2496" s="98"/>
    </row>
    <row r="2497" spans="9:13" ht="14.25">
      <c r="I2497" s="103"/>
      <c r="M2497" s="98"/>
    </row>
    <row r="2498" spans="9:13" ht="14.25">
      <c r="I2498" s="103"/>
      <c r="M2498" s="98"/>
    </row>
    <row r="2499" spans="9:13" ht="14.25">
      <c r="I2499" s="103"/>
      <c r="M2499" s="98"/>
    </row>
    <row r="2500" spans="9:13" ht="14.25">
      <c r="I2500" s="103"/>
      <c r="M2500" s="98"/>
    </row>
    <row r="2501" spans="9:13" ht="14.25">
      <c r="I2501" s="103"/>
      <c r="M2501" s="98"/>
    </row>
    <row r="2502" spans="9:13" ht="14.25">
      <c r="I2502" s="103"/>
      <c r="M2502" s="98"/>
    </row>
    <row r="2503" spans="9:13" ht="14.25">
      <c r="I2503" s="103"/>
      <c r="M2503" s="98"/>
    </row>
    <row r="2504" spans="9:13" ht="14.25">
      <c r="I2504" s="103"/>
      <c r="M2504" s="98"/>
    </row>
    <row r="2505" spans="9:13" ht="14.25">
      <c r="I2505" s="103"/>
      <c r="M2505" s="98"/>
    </row>
    <row r="2506" spans="9:13" ht="14.25">
      <c r="I2506" s="103"/>
      <c r="M2506" s="98"/>
    </row>
    <row r="2507" spans="9:13" ht="14.25">
      <c r="I2507" s="103"/>
      <c r="M2507" s="98"/>
    </row>
    <row r="2508" spans="9:13" ht="14.25">
      <c r="I2508" s="103"/>
      <c r="M2508" s="98"/>
    </row>
    <row r="2509" spans="9:13" ht="14.25">
      <c r="I2509" s="103"/>
      <c r="M2509" s="98"/>
    </row>
    <row r="2510" spans="9:13" ht="14.25">
      <c r="I2510" s="103"/>
      <c r="M2510" s="98"/>
    </row>
    <row r="2511" spans="9:13" ht="14.25">
      <c r="I2511" s="103"/>
      <c r="M2511" s="98"/>
    </row>
    <row r="2512" spans="9:13" ht="14.25">
      <c r="I2512" s="103"/>
      <c r="M2512" s="98"/>
    </row>
    <row r="2513" spans="9:13" ht="14.25">
      <c r="I2513" s="103"/>
      <c r="M2513" s="98"/>
    </row>
    <row r="2514" spans="9:13" ht="14.25">
      <c r="I2514" s="103"/>
      <c r="M2514" s="98"/>
    </row>
    <row r="2515" spans="9:13" ht="14.25">
      <c r="I2515" s="103"/>
      <c r="M2515" s="98"/>
    </row>
    <row r="2516" spans="9:13" ht="14.25">
      <c r="I2516" s="103"/>
      <c r="M2516" s="98"/>
    </row>
    <row r="2517" spans="9:13" ht="14.25">
      <c r="I2517" s="103"/>
      <c r="M2517" s="98"/>
    </row>
    <row r="2518" spans="9:13" ht="14.25">
      <c r="I2518" s="103"/>
      <c r="M2518" s="98"/>
    </row>
    <row r="2519" spans="9:13" ht="14.25">
      <c r="I2519" s="103"/>
      <c r="M2519" s="98"/>
    </row>
    <row r="2520" spans="9:13" ht="14.25">
      <c r="I2520" s="103"/>
      <c r="M2520" s="98"/>
    </row>
    <row r="2521" spans="9:13" ht="14.25">
      <c r="I2521" s="103"/>
      <c r="M2521" s="98"/>
    </row>
    <row r="2522" spans="9:13" ht="14.25">
      <c r="I2522" s="103"/>
      <c r="M2522" s="98"/>
    </row>
    <row r="2523" spans="9:13" ht="14.25">
      <c r="I2523" s="103"/>
      <c r="M2523" s="98"/>
    </row>
    <row r="2524" spans="9:13" ht="14.25">
      <c r="I2524" s="103"/>
      <c r="M2524" s="98"/>
    </row>
    <row r="2525" spans="9:13" ht="14.25">
      <c r="I2525" s="103"/>
      <c r="M2525" s="98"/>
    </row>
    <row r="2526" spans="9:13" ht="14.25">
      <c r="I2526" s="103"/>
      <c r="M2526" s="98"/>
    </row>
    <row r="2527" spans="9:13" ht="14.25">
      <c r="I2527" s="103"/>
      <c r="M2527" s="98"/>
    </row>
    <row r="2528" spans="9:13" ht="14.25">
      <c r="I2528" s="103"/>
      <c r="M2528" s="98"/>
    </row>
    <row r="2529" spans="9:13" ht="14.25">
      <c r="I2529" s="103"/>
      <c r="M2529" s="98"/>
    </row>
    <row r="2530" spans="9:13" ht="14.25">
      <c r="I2530" s="103"/>
      <c r="M2530" s="98"/>
    </row>
    <row r="2531" spans="9:13" ht="14.25">
      <c r="I2531" s="103"/>
      <c r="M2531" s="98"/>
    </row>
    <row r="2532" spans="9:13" ht="14.25">
      <c r="I2532" s="103"/>
      <c r="M2532" s="98"/>
    </row>
    <row r="2533" spans="9:13" ht="14.25">
      <c r="I2533" s="103"/>
      <c r="M2533" s="98"/>
    </row>
    <row r="2534" spans="9:13" ht="14.25">
      <c r="I2534" s="103"/>
      <c r="M2534" s="98"/>
    </row>
    <row r="2535" spans="9:13" ht="14.25">
      <c r="I2535" s="103"/>
      <c r="M2535" s="98"/>
    </row>
    <row r="2536" spans="9:13" ht="14.25">
      <c r="I2536" s="103"/>
      <c r="M2536" s="98"/>
    </row>
    <row r="2537" spans="9:13" ht="14.25">
      <c r="I2537" s="103"/>
      <c r="M2537" s="98"/>
    </row>
    <row r="2538" spans="9:13" ht="14.25">
      <c r="I2538" s="103"/>
      <c r="M2538" s="98"/>
    </row>
    <row r="2539" spans="9:13" ht="14.25">
      <c r="I2539" s="103"/>
      <c r="M2539" s="98"/>
    </row>
    <row r="2540" spans="9:13" ht="14.25">
      <c r="I2540" s="103"/>
      <c r="M2540" s="98"/>
    </row>
    <row r="2541" spans="9:13" ht="14.25">
      <c r="I2541" s="103"/>
      <c r="M2541" s="98"/>
    </row>
    <row r="2542" spans="9:13" ht="14.25">
      <c r="I2542" s="103"/>
      <c r="M2542" s="98"/>
    </row>
    <row r="2543" spans="9:13" ht="14.25">
      <c r="I2543" s="103"/>
      <c r="M2543" s="98"/>
    </row>
    <row r="2544" spans="9:13" ht="14.25">
      <c r="I2544" s="103"/>
      <c r="M2544" s="98"/>
    </row>
    <row r="2545" spans="9:13" ht="14.25">
      <c r="I2545" s="103"/>
      <c r="M2545" s="98"/>
    </row>
    <row r="2546" spans="9:13" ht="14.25">
      <c r="I2546" s="103"/>
      <c r="M2546" s="98"/>
    </row>
    <row r="2547" spans="9:13" ht="14.25">
      <c r="I2547" s="103"/>
      <c r="M2547" s="98"/>
    </row>
    <row r="2548" spans="9:13" ht="14.25">
      <c r="I2548" s="103"/>
      <c r="M2548" s="98"/>
    </row>
    <row r="2549" spans="9:13" ht="14.25">
      <c r="I2549" s="103"/>
      <c r="M2549" s="98"/>
    </row>
    <row r="2550" spans="9:13" ht="14.25">
      <c r="I2550" s="103"/>
      <c r="M2550" s="98"/>
    </row>
    <row r="2551" spans="9:13" ht="14.25">
      <c r="I2551" s="103"/>
      <c r="M2551" s="98"/>
    </row>
    <row r="2552" spans="9:13" ht="14.25">
      <c r="I2552" s="103"/>
      <c r="M2552" s="98"/>
    </row>
    <row r="2553" spans="9:13" ht="14.25">
      <c r="I2553" s="103"/>
      <c r="M2553" s="98"/>
    </row>
    <row r="2554" spans="9:13" ht="14.25">
      <c r="I2554" s="103"/>
      <c r="M2554" s="98"/>
    </row>
    <row r="2555" spans="9:13" ht="14.25">
      <c r="I2555" s="103"/>
      <c r="M2555" s="98"/>
    </row>
    <row r="2556" spans="9:13" ht="14.25">
      <c r="I2556" s="103"/>
      <c r="M2556" s="98"/>
    </row>
    <row r="2557" ht="14.25">
      <c r="M2557" s="98"/>
    </row>
    <row r="2559" ht="14.25">
      <c r="J2559" s="99"/>
    </row>
  </sheetData>
  <sheetProtection/>
  <mergeCells count="6">
    <mergeCell ref="E17:E20"/>
    <mergeCell ref="E21:E24"/>
    <mergeCell ref="E3:E4"/>
    <mergeCell ref="E5:E8"/>
    <mergeCell ref="E9:E12"/>
    <mergeCell ref="E13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10.28125" defaultRowHeight="16.5"/>
  <cols>
    <col min="1" max="2" width="10.28125" style="148" customWidth="1"/>
    <col min="3" max="8" width="18.140625" style="172" customWidth="1"/>
    <col min="9" max="16384" width="10.28125" style="148" customWidth="1"/>
  </cols>
  <sheetData>
    <row r="1" spans="1:8" ht="14.25">
      <c r="A1" s="131" t="s">
        <v>158</v>
      </c>
      <c r="B1" s="131"/>
      <c r="C1" s="169"/>
      <c r="D1" s="169"/>
      <c r="E1" s="169"/>
      <c r="F1" s="169"/>
      <c r="G1" s="169"/>
      <c r="H1" s="169"/>
    </row>
    <row r="2" spans="1:8" ht="39" thickBot="1">
      <c r="A2" s="135"/>
      <c r="B2" s="135"/>
      <c r="C2" s="135" t="s">
        <v>159</v>
      </c>
      <c r="D2" s="135" t="s">
        <v>160</v>
      </c>
      <c r="E2" s="135" t="s">
        <v>161</v>
      </c>
      <c r="F2" s="135" t="s">
        <v>162</v>
      </c>
      <c r="G2" s="135" t="s">
        <v>163</v>
      </c>
      <c r="H2" s="135" t="s">
        <v>164</v>
      </c>
    </row>
    <row r="3" spans="1:8" ht="15" thickTop="1">
      <c r="A3" s="247">
        <v>2009</v>
      </c>
      <c r="B3" s="138" t="s">
        <v>128</v>
      </c>
      <c r="C3" s="170">
        <v>0.09029999999999999</v>
      </c>
      <c r="D3" s="170">
        <v>0.046650737714958077</v>
      </c>
      <c r="E3" s="171">
        <v>969</v>
      </c>
      <c r="F3" s="171">
        <v>7249</v>
      </c>
      <c r="G3" s="171">
        <v>-5882</v>
      </c>
      <c r="H3" s="171">
        <v>24723</v>
      </c>
    </row>
    <row r="4" spans="1:8" ht="14.25">
      <c r="A4" s="247"/>
      <c r="B4" s="140" t="s">
        <v>129</v>
      </c>
      <c r="C4" s="170">
        <v>0.09720000000000001</v>
      </c>
      <c r="D4" s="170">
        <v>0.05014895315986158</v>
      </c>
      <c r="E4" s="171">
        <v>2982</v>
      </c>
      <c r="F4" s="171">
        <v>14492</v>
      </c>
      <c r="G4" s="171">
        <v>-600</v>
      </c>
      <c r="H4" s="171">
        <v>35706</v>
      </c>
    </row>
    <row r="5" spans="1:8" ht="14.25">
      <c r="A5" s="247"/>
      <c r="B5" s="140" t="s">
        <v>130</v>
      </c>
      <c r="C5" s="170">
        <v>0.1033</v>
      </c>
      <c r="D5" s="170">
        <v>0.05314855445150651</v>
      </c>
      <c r="E5" s="171">
        <v>5825</v>
      </c>
      <c r="F5" s="171">
        <v>23449</v>
      </c>
      <c r="G5" s="171">
        <v>4953</v>
      </c>
      <c r="H5" s="171">
        <v>47927</v>
      </c>
    </row>
    <row r="6" spans="1:8" ht="14.25">
      <c r="A6" s="247"/>
      <c r="B6" s="140" t="s">
        <v>131</v>
      </c>
      <c r="C6" s="170">
        <v>0.1092</v>
      </c>
      <c r="D6" s="170">
        <v>0.057146984739390075</v>
      </c>
      <c r="E6" s="171">
        <v>8024</v>
      </c>
      <c r="F6" s="171">
        <v>31022</v>
      </c>
      <c r="G6" s="171">
        <v>10156</v>
      </c>
      <c r="H6" s="171">
        <v>53130</v>
      </c>
    </row>
    <row r="7" spans="1:8" ht="14.25">
      <c r="A7" s="247"/>
      <c r="B7" s="140" t="s">
        <v>132</v>
      </c>
      <c r="C7" s="170">
        <v>0.1139</v>
      </c>
      <c r="D7" s="170">
        <v>0.0592106318545921</v>
      </c>
      <c r="E7" s="171">
        <v>9420</v>
      </c>
      <c r="F7" s="171">
        <v>34596</v>
      </c>
      <c r="G7" s="171">
        <v>12498</v>
      </c>
      <c r="H7" s="171">
        <v>58094</v>
      </c>
    </row>
    <row r="8" spans="1:8" ht="14.25">
      <c r="A8" s="247"/>
      <c r="B8" s="140" t="s">
        <v>133</v>
      </c>
      <c r="C8" s="170">
        <v>0.11810000000000001</v>
      </c>
      <c r="D8" s="170">
        <v>0.06054218077063231</v>
      </c>
      <c r="E8" s="171">
        <v>10665</v>
      </c>
      <c r="F8" s="171">
        <v>37325</v>
      </c>
      <c r="G8" s="171">
        <v>15035</v>
      </c>
      <c r="H8" s="171">
        <v>62620</v>
      </c>
    </row>
    <row r="9" spans="1:8" ht="14.25">
      <c r="A9" s="247"/>
      <c r="B9" s="140" t="s">
        <v>134</v>
      </c>
      <c r="C9" s="170">
        <v>0.1207</v>
      </c>
      <c r="D9" s="170">
        <v>0.06269617816310065</v>
      </c>
      <c r="E9" s="171">
        <v>11798</v>
      </c>
      <c r="F9" s="171">
        <v>38606</v>
      </c>
      <c r="G9" s="171">
        <v>16463</v>
      </c>
      <c r="H9" s="171">
        <v>64128</v>
      </c>
    </row>
    <row r="10" spans="1:8" ht="14.25">
      <c r="A10" s="247"/>
      <c r="B10" s="140" t="s">
        <v>135</v>
      </c>
      <c r="C10" s="170">
        <v>0.12050000000000001</v>
      </c>
      <c r="D10" s="170">
        <v>0.06226682163989857</v>
      </c>
      <c r="E10" s="171">
        <v>11985</v>
      </c>
      <c r="F10" s="171">
        <v>38049</v>
      </c>
      <c r="G10" s="171">
        <v>16632</v>
      </c>
      <c r="H10" s="171">
        <v>65943</v>
      </c>
    </row>
    <row r="11" spans="1:8" ht="14.25">
      <c r="A11" s="247"/>
      <c r="B11" s="140" t="s">
        <v>136</v>
      </c>
      <c r="C11" s="170">
        <v>0.1245</v>
      </c>
      <c r="D11" s="170">
        <v>0.06070076352684712</v>
      </c>
      <c r="E11" s="171">
        <v>12193</v>
      </c>
      <c r="F11" s="171">
        <v>37547</v>
      </c>
      <c r="G11" s="171">
        <v>17634</v>
      </c>
      <c r="H11" s="171">
        <v>71906</v>
      </c>
    </row>
    <row r="12" spans="1:8" ht="14.25">
      <c r="A12" s="247"/>
      <c r="B12" s="140" t="s">
        <v>137</v>
      </c>
      <c r="C12" s="170">
        <v>0.124</v>
      </c>
      <c r="D12" s="170">
        <v>0.06014733200670184</v>
      </c>
      <c r="E12" s="171">
        <v>12344</v>
      </c>
      <c r="F12" s="171">
        <v>36624</v>
      </c>
      <c r="G12" s="171">
        <v>18297</v>
      </c>
      <c r="H12" s="171">
        <v>73437</v>
      </c>
    </row>
    <row r="13" spans="1:8" ht="14.25">
      <c r="A13" s="247"/>
      <c r="B13" s="140" t="s">
        <v>138</v>
      </c>
      <c r="C13" s="170">
        <v>0.124</v>
      </c>
      <c r="D13" s="170">
        <v>0.05923838762132086</v>
      </c>
      <c r="E13" s="171">
        <v>11567</v>
      </c>
      <c r="F13" s="171">
        <v>34067</v>
      </c>
      <c r="G13" s="171">
        <v>15058</v>
      </c>
      <c r="H13" s="171">
        <v>77406</v>
      </c>
    </row>
    <row r="14" spans="1:8" ht="14.25">
      <c r="A14" s="247"/>
      <c r="B14" s="140" t="s">
        <v>139</v>
      </c>
      <c r="C14" s="170">
        <v>0.1266</v>
      </c>
      <c r="D14" s="170">
        <v>0.0609508348202402</v>
      </c>
      <c r="E14" s="171">
        <v>11001</v>
      </c>
      <c r="F14" s="171">
        <v>32272</v>
      </c>
      <c r="G14" s="171">
        <v>12366</v>
      </c>
      <c r="H14" s="171">
        <v>75268</v>
      </c>
    </row>
    <row r="15" spans="1:8" ht="14.25">
      <c r="A15" s="247">
        <v>2010</v>
      </c>
      <c r="B15" s="140" t="s">
        <v>128</v>
      </c>
      <c r="C15" s="170">
        <v>0.12890000000000001</v>
      </c>
      <c r="D15" s="170">
        <v>0.06210856138306734</v>
      </c>
      <c r="E15" s="171">
        <v>10127</v>
      </c>
      <c r="F15" s="171">
        <v>28860</v>
      </c>
      <c r="G15" s="171">
        <v>10401</v>
      </c>
      <c r="H15" s="171">
        <v>72561</v>
      </c>
    </row>
    <row r="16" spans="1:8" ht="14.25">
      <c r="A16" s="247"/>
      <c r="B16" s="140" t="s">
        <v>129</v>
      </c>
      <c r="C16" s="170">
        <v>0.1297</v>
      </c>
      <c r="D16" s="170">
        <v>0.06174671632181587</v>
      </c>
      <c r="E16" s="171">
        <v>8659</v>
      </c>
      <c r="F16" s="171">
        <v>23324</v>
      </c>
      <c r="G16" s="171">
        <v>7190</v>
      </c>
      <c r="H16" s="171">
        <v>67354</v>
      </c>
    </row>
    <row r="17" spans="1:8" ht="14.25">
      <c r="A17" s="247"/>
      <c r="B17" s="140" t="s">
        <v>130</v>
      </c>
      <c r="C17" s="170">
        <v>0.1288</v>
      </c>
      <c r="D17" s="170">
        <v>0.06053378793113961</v>
      </c>
      <c r="E17" s="171">
        <v>6325</v>
      </c>
      <c r="F17" s="171">
        <v>14495</v>
      </c>
      <c r="G17" s="171">
        <v>3807</v>
      </c>
      <c r="H17" s="171">
        <v>57300</v>
      </c>
    </row>
    <row r="18" spans="1:8" ht="14.25">
      <c r="A18" s="247"/>
      <c r="B18" s="140" t="s">
        <v>131</v>
      </c>
      <c r="C18" s="170">
        <v>0.1252</v>
      </c>
      <c r="D18" s="170">
        <v>0.05841725254297471</v>
      </c>
      <c r="E18" s="171">
        <v>4209</v>
      </c>
      <c r="F18" s="171">
        <v>4834</v>
      </c>
      <c r="G18" s="171">
        <v>-696</v>
      </c>
      <c r="H18" s="171">
        <v>49125</v>
      </c>
    </row>
    <row r="19" spans="1:8" ht="14.25">
      <c r="A19" s="247"/>
      <c r="B19" s="140" t="s">
        <v>132</v>
      </c>
      <c r="C19" s="170">
        <v>0.12240000000000001</v>
      </c>
      <c r="D19" s="170">
        <v>0.05653232647249398</v>
      </c>
      <c r="E19" s="171">
        <v>2418</v>
      </c>
      <c r="F19" s="171">
        <v>-1259</v>
      </c>
      <c r="G19" s="171">
        <v>-3041</v>
      </c>
      <c r="H19" s="171">
        <v>40091</v>
      </c>
    </row>
    <row r="20" spans="1:8" ht="14.25">
      <c r="A20" s="247"/>
      <c r="B20" s="140" t="s">
        <v>133</v>
      </c>
      <c r="C20" s="170">
        <v>0.1234</v>
      </c>
      <c r="D20" s="170">
        <v>0.05584044859693979</v>
      </c>
      <c r="E20" s="171">
        <v>1334</v>
      </c>
      <c r="F20" s="171">
        <v>-5064</v>
      </c>
      <c r="G20" s="171">
        <v>-4497</v>
      </c>
      <c r="H20" s="171">
        <v>36349</v>
      </c>
    </row>
    <row r="21" spans="1:8" ht="14.25">
      <c r="A21" s="247"/>
      <c r="B21" s="140" t="s">
        <v>134</v>
      </c>
      <c r="C21" s="170">
        <v>0.1233</v>
      </c>
      <c r="D21" s="170">
        <v>0.05610109938106551</v>
      </c>
      <c r="E21" s="171">
        <v>245</v>
      </c>
      <c r="F21" s="171">
        <v>-8063</v>
      </c>
      <c r="G21" s="171">
        <v>-6112</v>
      </c>
      <c r="H21" s="171">
        <v>33695</v>
      </c>
    </row>
    <row r="22" spans="1:8" ht="14.25">
      <c r="A22" s="247"/>
      <c r="B22" s="140" t="s">
        <v>135</v>
      </c>
      <c r="C22" s="170">
        <v>0.1219</v>
      </c>
      <c r="D22" s="170">
        <v>0.05504698611800773</v>
      </c>
      <c r="E22" s="171">
        <v>-222</v>
      </c>
      <c r="F22" s="171">
        <v>-9356</v>
      </c>
      <c r="G22" s="171">
        <v>-6480</v>
      </c>
      <c r="H22" s="171">
        <v>31710</v>
      </c>
    </row>
    <row r="23" spans="1:8" ht="14.25">
      <c r="A23" s="247"/>
      <c r="B23" s="140" t="s">
        <v>136</v>
      </c>
      <c r="C23" s="170">
        <v>0.1242</v>
      </c>
      <c r="D23" s="170">
        <v>0.05312457912457913</v>
      </c>
      <c r="E23" s="171">
        <v>-765</v>
      </c>
      <c r="F23" s="171">
        <v>-10520</v>
      </c>
      <c r="G23" s="171">
        <v>-6876</v>
      </c>
      <c r="H23" s="171">
        <v>27156</v>
      </c>
    </row>
    <row r="24" spans="1:8" ht="14.25">
      <c r="A24" s="247"/>
      <c r="B24" s="140" t="s">
        <v>137</v>
      </c>
      <c r="C24" s="170">
        <v>0.1229</v>
      </c>
      <c r="D24" s="170">
        <v>0.05237490309714878</v>
      </c>
      <c r="E24" s="171">
        <v>-1086</v>
      </c>
      <c r="F24" s="171">
        <v>-10993</v>
      </c>
      <c r="G24" s="171">
        <v>-7417</v>
      </c>
      <c r="H24" s="171">
        <v>24728</v>
      </c>
    </row>
    <row r="25" spans="1:8" ht="14.25">
      <c r="A25" s="247"/>
      <c r="B25" s="140" t="s">
        <v>138</v>
      </c>
      <c r="C25" s="170">
        <v>0.1222</v>
      </c>
      <c r="D25" s="170">
        <v>0.052357758321172954</v>
      </c>
      <c r="E25" s="171">
        <v>-830</v>
      </c>
      <c r="F25" s="171">
        <v>-10941</v>
      </c>
      <c r="G25" s="171">
        <v>-6244</v>
      </c>
      <c r="H25" s="171">
        <v>18894</v>
      </c>
    </row>
    <row r="26" spans="1:8" ht="14.25">
      <c r="A26" s="247"/>
      <c r="B26" s="140" t="s">
        <v>139</v>
      </c>
      <c r="C26" s="170">
        <v>0.1246</v>
      </c>
      <c r="D26" s="170">
        <v>0.05457785119369381</v>
      </c>
      <c r="E26" s="171">
        <v>-472</v>
      </c>
      <c r="F26" s="171">
        <v>-9922</v>
      </c>
      <c r="G26" s="171">
        <v>-5352</v>
      </c>
      <c r="H26" s="171">
        <v>17409</v>
      </c>
    </row>
    <row r="27" spans="1:8" ht="14.25">
      <c r="A27" s="247">
        <v>2011</v>
      </c>
      <c r="B27" s="140" t="s">
        <v>128</v>
      </c>
      <c r="C27" s="170">
        <v>0.1298</v>
      </c>
      <c r="D27" s="170">
        <v>0.05773659482296206</v>
      </c>
      <c r="E27" s="171">
        <v>345</v>
      </c>
      <c r="F27" s="171">
        <v>-10108</v>
      </c>
      <c r="G27" s="171">
        <v>-4666</v>
      </c>
      <c r="H27" s="171">
        <v>14565</v>
      </c>
    </row>
    <row r="28" spans="1:8" ht="14.25">
      <c r="A28" s="247"/>
      <c r="B28" s="140" t="s">
        <v>129</v>
      </c>
      <c r="C28" s="170">
        <v>0.1316</v>
      </c>
      <c r="D28" s="170">
        <v>0.05819349942704499</v>
      </c>
      <c r="E28" s="171">
        <v>778</v>
      </c>
      <c r="F28" s="171">
        <v>-10401</v>
      </c>
      <c r="G28" s="171">
        <v>-4123</v>
      </c>
      <c r="H28" s="171">
        <v>13000</v>
      </c>
    </row>
    <row r="29" spans="1:8" ht="14.25">
      <c r="A29" s="247"/>
      <c r="B29" s="140" t="s">
        <v>130</v>
      </c>
      <c r="C29" s="170">
        <v>0.1313</v>
      </c>
      <c r="D29" s="170">
        <v>0.05745979192525213</v>
      </c>
      <c r="E29" s="171">
        <v>983</v>
      </c>
      <c r="F29" s="171">
        <v>-10077</v>
      </c>
      <c r="G29" s="171">
        <v>-4190</v>
      </c>
      <c r="H29" s="171">
        <v>12035</v>
      </c>
    </row>
    <row r="30" spans="1:8" ht="14.25">
      <c r="A30" s="247"/>
      <c r="B30" s="140" t="s">
        <v>131</v>
      </c>
      <c r="C30" s="170">
        <v>0.1294</v>
      </c>
      <c r="D30" s="170">
        <v>0.0564525567006554</v>
      </c>
      <c r="E30" s="171">
        <v>1055</v>
      </c>
      <c r="F30" s="171">
        <v>-8615</v>
      </c>
      <c r="G30" s="171">
        <v>-3477</v>
      </c>
      <c r="H30" s="171">
        <v>12364</v>
      </c>
    </row>
    <row r="31" spans="1:8" ht="14.25">
      <c r="A31" s="247"/>
      <c r="B31" s="140" t="s">
        <v>132</v>
      </c>
      <c r="C31" s="170">
        <v>0.1284</v>
      </c>
      <c r="D31" s="170">
        <v>0.05547461331929455</v>
      </c>
      <c r="E31" s="171">
        <v>1260</v>
      </c>
      <c r="F31" s="171">
        <v>-7384</v>
      </c>
      <c r="G31" s="171">
        <v>-2954</v>
      </c>
      <c r="H31" s="171">
        <v>13951</v>
      </c>
    </row>
    <row r="32" spans="1:8" ht="14.25">
      <c r="A32" s="247"/>
      <c r="B32" s="140" t="s">
        <v>133</v>
      </c>
      <c r="C32" s="170">
        <v>0.1298</v>
      </c>
      <c r="D32" s="170">
        <v>0.0551355481554032</v>
      </c>
      <c r="E32" s="171">
        <v>1477</v>
      </c>
      <c r="F32" s="171">
        <v>-6600</v>
      </c>
      <c r="G32" s="171">
        <v>-2678</v>
      </c>
      <c r="H32" s="171">
        <v>14035</v>
      </c>
    </row>
    <row r="33" spans="1:8" ht="14.25">
      <c r="A33" s="247"/>
      <c r="B33" s="140" t="s">
        <v>134</v>
      </c>
      <c r="C33" s="170">
        <v>0.1315</v>
      </c>
      <c r="D33" s="170">
        <v>0.056551520604875775</v>
      </c>
      <c r="E33" s="171">
        <v>2064</v>
      </c>
      <c r="F33" s="171">
        <v>-5179</v>
      </c>
      <c r="G33" s="171">
        <v>-1646</v>
      </c>
      <c r="H33" s="171">
        <v>15472</v>
      </c>
    </row>
    <row r="34" spans="1:8" ht="14.25">
      <c r="A34" s="247"/>
      <c r="B34" s="140" t="s">
        <v>135</v>
      </c>
      <c r="C34" s="170">
        <v>0.13119999999999998</v>
      </c>
      <c r="D34" s="170">
        <v>0.05647777352546829</v>
      </c>
      <c r="E34" s="171">
        <v>2684</v>
      </c>
      <c r="F34" s="171">
        <v>-3662</v>
      </c>
      <c r="G34" s="171">
        <v>-1008</v>
      </c>
      <c r="H34" s="171">
        <v>15539</v>
      </c>
    </row>
    <row r="35" spans="1:8" ht="14.25">
      <c r="A35" s="247"/>
      <c r="B35" s="140" t="s">
        <v>136</v>
      </c>
      <c r="C35" s="170">
        <v>0.13369999999999999</v>
      </c>
      <c r="D35" s="170">
        <v>0.055396295784062875</v>
      </c>
      <c r="E35" s="171">
        <v>2931</v>
      </c>
      <c r="F35" s="171">
        <v>-2261</v>
      </c>
      <c r="G35" s="171">
        <v>-105</v>
      </c>
      <c r="H35" s="171">
        <v>12989</v>
      </c>
    </row>
    <row r="36" spans="1:8" ht="14.25">
      <c r="A36" s="247"/>
      <c r="B36" s="140" t="s">
        <v>137</v>
      </c>
      <c r="C36" s="170">
        <v>0.1329</v>
      </c>
      <c r="D36" s="170">
        <v>0.0554077406485325</v>
      </c>
      <c r="E36" s="171">
        <v>3230</v>
      </c>
      <c r="F36" s="171">
        <v>-1532</v>
      </c>
      <c r="G36" s="171">
        <v>1486</v>
      </c>
      <c r="H36" s="171">
        <v>12749</v>
      </c>
    </row>
    <row r="37" spans="1:8" ht="14.25">
      <c r="A37" s="247"/>
      <c r="B37" s="140" t="s">
        <v>138</v>
      </c>
      <c r="C37" s="170">
        <v>0.1333</v>
      </c>
      <c r="D37" s="170">
        <v>0.05660517667354515</v>
      </c>
      <c r="E37" s="171">
        <v>3142</v>
      </c>
      <c r="F37" s="171">
        <v>-1071</v>
      </c>
      <c r="G37" s="171">
        <v>4505</v>
      </c>
      <c r="H37" s="171">
        <v>12271</v>
      </c>
    </row>
    <row r="38" spans="1:8" ht="14.25">
      <c r="A38" s="247"/>
      <c r="B38" s="140" t="s">
        <v>139</v>
      </c>
      <c r="C38" s="170">
        <v>0.1359</v>
      </c>
      <c r="D38" s="170">
        <v>0.05933091126534329</v>
      </c>
      <c r="E38" s="171">
        <v>3053</v>
      </c>
      <c r="F38" s="171">
        <v>-1349</v>
      </c>
      <c r="G38" s="171">
        <v>5865</v>
      </c>
      <c r="H38" s="171">
        <v>11031</v>
      </c>
    </row>
    <row r="39" spans="1:8" ht="14.25">
      <c r="A39" s="247">
        <v>2012</v>
      </c>
      <c r="B39" s="140" t="s">
        <v>128</v>
      </c>
      <c r="C39" s="170">
        <v>0.1369</v>
      </c>
      <c r="D39" s="170">
        <v>0.0604585762481315</v>
      </c>
      <c r="E39" s="171">
        <v>2090</v>
      </c>
      <c r="F39" s="171">
        <v>-1283</v>
      </c>
      <c r="G39" s="171">
        <v>5565</v>
      </c>
      <c r="H39" s="171">
        <v>10881</v>
      </c>
    </row>
    <row r="40" spans="1:8" ht="14.25">
      <c r="A40" s="247"/>
      <c r="B40" s="140" t="s">
        <v>129</v>
      </c>
      <c r="C40" s="170">
        <v>0.1376</v>
      </c>
      <c r="D40" s="170">
        <v>0.060647066053570606</v>
      </c>
      <c r="E40" s="171">
        <v>1823</v>
      </c>
      <c r="F40" s="171">
        <v>-590</v>
      </c>
      <c r="G40" s="171">
        <v>5405</v>
      </c>
      <c r="H40" s="171">
        <v>9724</v>
      </c>
    </row>
    <row r="41" spans="1:8" ht="14.25">
      <c r="A41" s="247"/>
      <c r="B41" s="140" t="s">
        <v>130</v>
      </c>
      <c r="C41" s="170">
        <v>0.1369</v>
      </c>
      <c r="D41" s="170">
        <v>0.06012142041891998</v>
      </c>
      <c r="E41" s="171">
        <v>1743</v>
      </c>
      <c r="F41" s="171">
        <v>-103</v>
      </c>
      <c r="G41" s="171">
        <v>5960</v>
      </c>
      <c r="H41" s="171">
        <v>8329</v>
      </c>
    </row>
    <row r="42" spans="1:8" ht="14.25">
      <c r="A42" s="247"/>
      <c r="B42" s="140" t="s">
        <v>131</v>
      </c>
      <c r="C42" s="170">
        <v>0.13341025600224404</v>
      </c>
      <c r="D42" s="170">
        <v>0.05451212138584982</v>
      </c>
      <c r="E42" s="171">
        <v>-106</v>
      </c>
      <c r="F42" s="171">
        <v>-4183</v>
      </c>
      <c r="G42" s="171">
        <v>-840</v>
      </c>
      <c r="H42" s="171">
        <v>18593</v>
      </c>
    </row>
    <row r="43" spans="1:8" ht="14.25">
      <c r="A43" s="247"/>
      <c r="B43" s="140" t="s">
        <v>132</v>
      </c>
      <c r="C43" s="170">
        <v>0.13185971407118652</v>
      </c>
      <c r="D43" s="170">
        <v>0.05345450543275584</v>
      </c>
      <c r="E43" s="171">
        <v>-124</v>
      </c>
      <c r="F43" s="171">
        <v>-3955</v>
      </c>
      <c r="G43" s="171">
        <v>-1065</v>
      </c>
      <c r="H43" s="171">
        <v>17435</v>
      </c>
    </row>
    <row r="44" spans="1:8" ht="14.25">
      <c r="A44" s="247"/>
      <c r="B44" s="140" t="s">
        <v>133</v>
      </c>
      <c r="C44" s="170">
        <v>0.13402751231274615</v>
      </c>
      <c r="D44" s="170">
        <v>0.05314859577964578</v>
      </c>
      <c r="E44" s="171">
        <v>-241</v>
      </c>
      <c r="F44" s="171">
        <v>-3900</v>
      </c>
      <c r="G44" s="171">
        <v>-1603</v>
      </c>
      <c r="H44" s="171">
        <v>18509</v>
      </c>
    </row>
    <row r="45" spans="1:8" ht="14.25">
      <c r="A45" s="247"/>
      <c r="B45" s="140" t="s">
        <v>134</v>
      </c>
      <c r="C45" s="170">
        <v>0.13272194860564093</v>
      </c>
      <c r="D45" s="170">
        <v>0.05294069080252376</v>
      </c>
      <c r="E45" s="171">
        <v>-494</v>
      </c>
      <c r="F45" s="171">
        <v>-4162</v>
      </c>
      <c r="G45" s="171">
        <v>-2271</v>
      </c>
      <c r="H45" s="171">
        <v>19735</v>
      </c>
    </row>
    <row r="46" spans="1:8" ht="14.25">
      <c r="A46" s="247"/>
      <c r="B46" s="140" t="s">
        <v>135</v>
      </c>
      <c r="C46" s="170">
        <v>0.13189708990293755</v>
      </c>
      <c r="D46" s="170">
        <v>0.05262688952383442</v>
      </c>
      <c r="E46" s="171">
        <v>-237</v>
      </c>
      <c r="F46" s="171">
        <v>-4017</v>
      </c>
      <c r="G46" s="171">
        <v>-2190</v>
      </c>
      <c r="H46" s="171">
        <v>20590</v>
      </c>
    </row>
    <row r="47" spans="1:8" ht="14.25">
      <c r="A47" s="247"/>
      <c r="B47" s="140" t="s">
        <v>136</v>
      </c>
      <c r="C47" s="170">
        <v>0.1344441973281091</v>
      </c>
      <c r="D47" s="170">
        <v>0.05182475366267306</v>
      </c>
      <c r="E47" s="171">
        <v>-306</v>
      </c>
      <c r="F47" s="171">
        <v>-3517</v>
      </c>
      <c r="G47" s="171">
        <v>-2838</v>
      </c>
      <c r="H47" s="171">
        <v>18612</v>
      </c>
    </row>
    <row r="48" spans="1:8" ht="14.25">
      <c r="A48" s="247"/>
      <c r="B48" s="140" t="s">
        <v>137</v>
      </c>
      <c r="C48" s="170">
        <v>0.1368717761032254</v>
      </c>
      <c r="D48" s="170">
        <v>0.052474224701979655</v>
      </c>
      <c r="E48" s="171">
        <v>-87</v>
      </c>
      <c r="F48" s="171">
        <v>-2379</v>
      </c>
      <c r="G48" s="171">
        <v>-2832</v>
      </c>
      <c r="H48" s="171">
        <v>25590</v>
      </c>
    </row>
    <row r="49" spans="1:8" ht="14.25">
      <c r="A49" s="247"/>
      <c r="B49" s="140" t="s">
        <v>138</v>
      </c>
      <c r="C49" s="170">
        <v>0.13937780711924483</v>
      </c>
      <c r="D49" s="170">
        <v>0.05402984853543815</v>
      </c>
      <c r="E49" s="171">
        <v>542</v>
      </c>
      <c r="F49" s="171">
        <v>-1352</v>
      </c>
      <c r="G49" s="171">
        <v>-3559</v>
      </c>
      <c r="H49" s="171">
        <v>30605</v>
      </c>
    </row>
    <row r="50" spans="1:8" ht="14.25">
      <c r="A50" s="247"/>
      <c r="B50" s="140" t="s">
        <v>139</v>
      </c>
      <c r="C50" s="170">
        <v>0.14436359505173593</v>
      </c>
      <c r="D50" s="170">
        <v>0.05626644819094704</v>
      </c>
      <c r="E50" s="171">
        <v>255</v>
      </c>
      <c r="F50" s="171">
        <v>-2141</v>
      </c>
      <c r="G50" s="171">
        <v>-6676</v>
      </c>
      <c r="H50" s="171">
        <v>34610</v>
      </c>
    </row>
    <row r="51" spans="1:8" ht="14.25">
      <c r="A51" s="247">
        <v>2013</v>
      </c>
      <c r="B51" s="140" t="s">
        <v>128</v>
      </c>
      <c r="C51" s="170">
        <v>0.14798123155890738</v>
      </c>
      <c r="D51" s="170">
        <v>0.057974755548408446</v>
      </c>
      <c r="E51" s="171">
        <v>307</v>
      </c>
      <c r="F51" s="171">
        <v>-1801</v>
      </c>
      <c r="G51" s="171">
        <v>-8487</v>
      </c>
      <c r="H51" s="171">
        <v>36520</v>
      </c>
    </row>
    <row r="52" spans="1:8" ht="14.25">
      <c r="A52" s="247"/>
      <c r="B52" s="140" t="s">
        <v>129</v>
      </c>
      <c r="C52" s="170">
        <v>0.14713010242482566</v>
      </c>
      <c r="D52" s="170">
        <v>0.0570552582845756</v>
      </c>
      <c r="E52" s="171">
        <v>-54</v>
      </c>
      <c r="F52" s="171">
        <v>-2647</v>
      </c>
      <c r="G52" s="171">
        <v>-9307</v>
      </c>
      <c r="H52" s="171">
        <v>37267</v>
      </c>
    </row>
    <row r="53" spans="1:8" ht="15" thickBot="1">
      <c r="A53" s="247"/>
      <c r="B53" s="140" t="s">
        <v>130</v>
      </c>
      <c r="C53" s="170">
        <v>0.14682699661475163</v>
      </c>
      <c r="D53" s="170">
        <v>0.05649664650922144</v>
      </c>
      <c r="E53" s="171">
        <v>-282</v>
      </c>
      <c r="F53" s="171">
        <v>-3029</v>
      </c>
      <c r="G53" s="171">
        <v>-10066</v>
      </c>
      <c r="H53" s="171">
        <v>36313</v>
      </c>
    </row>
    <row r="54" spans="1:8" ht="14.25">
      <c r="A54" s="153" t="s">
        <v>223</v>
      </c>
      <c r="B54" s="153"/>
      <c r="C54" s="153"/>
      <c r="D54" s="153"/>
      <c r="E54" s="153"/>
      <c r="F54" s="153"/>
      <c r="G54" s="153"/>
      <c r="H54" s="153"/>
    </row>
  </sheetData>
  <sheetProtection/>
  <mergeCells count="5">
    <mergeCell ref="A51:A53"/>
    <mergeCell ref="A3:A14"/>
    <mergeCell ref="A15:A26"/>
    <mergeCell ref="A27:A38"/>
    <mergeCell ref="A39:A5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56"/>
  <sheetViews>
    <sheetView zoomScalePageLayoutView="0" workbookViewId="0" topLeftCell="A1">
      <selection activeCell="A54" sqref="A54"/>
    </sheetView>
  </sheetViews>
  <sheetFormatPr defaultColWidth="10.28125" defaultRowHeight="16.5"/>
  <cols>
    <col min="1" max="2" width="10.28125" style="148" customWidth="1"/>
    <col min="3" max="6" width="15.28125" style="148" customWidth="1"/>
    <col min="7" max="16384" width="10.28125" style="148" customWidth="1"/>
  </cols>
  <sheetData>
    <row r="1" spans="1:6" ht="14.25">
      <c r="A1" s="131" t="s">
        <v>165</v>
      </c>
      <c r="B1" s="131"/>
      <c r="C1" s="131"/>
      <c r="D1" s="131"/>
      <c r="E1" s="131"/>
      <c r="F1" s="131"/>
    </row>
    <row r="2" spans="1:6" ht="26.25" thickBot="1">
      <c r="A2" s="135"/>
      <c r="B2" s="135"/>
      <c r="C2" s="135" t="s">
        <v>166</v>
      </c>
      <c r="D2" s="135" t="s">
        <v>167</v>
      </c>
      <c r="E2" s="135" t="s">
        <v>168</v>
      </c>
      <c r="F2" s="135" t="s">
        <v>169</v>
      </c>
    </row>
    <row r="3" spans="1:6" ht="15" thickTop="1">
      <c r="A3" s="247">
        <v>2009</v>
      </c>
      <c r="B3" s="138" t="s">
        <v>128</v>
      </c>
      <c r="C3" s="173">
        <v>0.038778398773129504</v>
      </c>
      <c r="D3" s="173">
        <v>0.017881678951240283</v>
      </c>
      <c r="E3" s="173">
        <v>0.026289659824098973</v>
      </c>
      <c r="F3" s="174"/>
    </row>
    <row r="4" spans="1:6" ht="14.25">
      <c r="A4" s="247"/>
      <c r="B4" s="140" t="s">
        <v>129</v>
      </c>
      <c r="C4" s="173">
        <v>0.04027071770701761</v>
      </c>
      <c r="D4" s="173">
        <v>0.016162015411243146</v>
      </c>
      <c r="E4" s="173">
        <v>0.02649138291902439</v>
      </c>
      <c r="F4" s="174"/>
    </row>
    <row r="5" spans="1:6" ht="14.25">
      <c r="A5" s="247"/>
      <c r="B5" s="140" t="s">
        <v>130</v>
      </c>
      <c r="C5" s="173">
        <v>0.040977374868878175</v>
      </c>
      <c r="D5" s="173">
        <v>0.017114776230518176</v>
      </c>
      <c r="E5" s="173">
        <v>0.02748011269444692</v>
      </c>
      <c r="F5" s="173">
        <v>0.0675505170477025</v>
      </c>
    </row>
    <row r="6" spans="1:6" ht="14.25">
      <c r="A6" s="247"/>
      <c r="B6" s="140" t="s">
        <v>131</v>
      </c>
      <c r="C6" s="173">
        <v>0.04223782821387508</v>
      </c>
      <c r="D6" s="173">
        <v>0.018149190259675298</v>
      </c>
      <c r="E6" s="173">
        <v>0.029068082697027726</v>
      </c>
      <c r="F6" s="173">
        <v>0.06761514315125385</v>
      </c>
    </row>
    <row r="7" spans="1:6" ht="14.25">
      <c r="A7" s="247"/>
      <c r="B7" s="140" t="s">
        <v>132</v>
      </c>
      <c r="C7" s="173">
        <v>0.042563021210569756</v>
      </c>
      <c r="D7" s="173">
        <v>0.01906421740829043</v>
      </c>
      <c r="E7" s="173">
        <v>0.029490785004259782</v>
      </c>
      <c r="F7" s="173">
        <v>0.06767976925480518</v>
      </c>
    </row>
    <row r="8" spans="1:6" ht="14.25">
      <c r="A8" s="247"/>
      <c r="B8" s="140" t="s">
        <v>133</v>
      </c>
      <c r="C8" s="173">
        <v>0.04377387870824283</v>
      </c>
      <c r="D8" s="173">
        <v>0.01913442600307853</v>
      </c>
      <c r="E8" s="173">
        <v>0.030380373701144076</v>
      </c>
      <c r="F8" s="173">
        <v>0.06774439535835652</v>
      </c>
    </row>
    <row r="9" spans="1:6" ht="14.25">
      <c r="A9" s="247"/>
      <c r="B9" s="140" t="s">
        <v>134</v>
      </c>
      <c r="C9" s="173">
        <v>0.04582172309300612</v>
      </c>
      <c r="D9" s="173">
        <v>0.021726399841864894</v>
      </c>
      <c r="E9" s="173">
        <v>0.03102605090968205</v>
      </c>
      <c r="F9" s="173">
        <v>0.06858259229581119</v>
      </c>
    </row>
    <row r="10" spans="1:6" ht="14.25">
      <c r="A10" s="247"/>
      <c r="B10" s="140" t="s">
        <v>135</v>
      </c>
      <c r="C10" s="173">
        <v>0.04798851052931643</v>
      </c>
      <c r="D10" s="173">
        <v>0.022867121259263188</v>
      </c>
      <c r="E10" s="173">
        <v>0.03239579136639779</v>
      </c>
      <c r="F10" s="173">
        <v>0.06942078923326585</v>
      </c>
    </row>
    <row r="11" spans="1:6" ht="14.25">
      <c r="A11" s="247"/>
      <c r="B11" s="140" t="s">
        <v>136</v>
      </c>
      <c r="C11" s="173">
        <v>0.04865750127839798</v>
      </c>
      <c r="D11" s="173">
        <v>0.023403342386387072</v>
      </c>
      <c r="E11" s="173">
        <v>0.03345773729074091</v>
      </c>
      <c r="F11" s="173">
        <v>0.07025898617072052</v>
      </c>
    </row>
    <row r="12" spans="1:6" ht="14.25">
      <c r="A12" s="247"/>
      <c r="B12" s="140" t="s">
        <v>137</v>
      </c>
      <c r="C12" s="173">
        <v>0.049282310656757936</v>
      </c>
      <c r="D12" s="173">
        <v>0.02495738802952046</v>
      </c>
      <c r="E12" s="173">
        <v>0.033599916636928795</v>
      </c>
      <c r="F12" s="173">
        <v>0.06852238579910112</v>
      </c>
    </row>
    <row r="13" spans="1:6" ht="14.25">
      <c r="A13" s="247"/>
      <c r="B13" s="140" t="s">
        <v>138</v>
      </c>
      <c r="C13" s="173">
        <v>0.04911299426648164</v>
      </c>
      <c r="D13" s="173">
        <v>0.02472358326730388</v>
      </c>
      <c r="E13" s="173">
        <v>0.03487780622089877</v>
      </c>
      <c r="F13" s="173">
        <v>0.06678578542748174</v>
      </c>
    </row>
    <row r="14" spans="1:6" ht="14.25">
      <c r="A14" s="247"/>
      <c r="B14" s="140" t="s">
        <v>139</v>
      </c>
      <c r="C14" s="173">
        <v>0.04862880827643218</v>
      </c>
      <c r="D14" s="173">
        <v>0.025160030016231176</v>
      </c>
      <c r="E14" s="173">
        <v>0.033772846029452734</v>
      </c>
      <c r="F14" s="173">
        <v>0.06504918505586235</v>
      </c>
    </row>
    <row r="15" spans="1:6" ht="14.25">
      <c r="A15" s="247">
        <v>2010</v>
      </c>
      <c r="B15" s="140" t="s">
        <v>128</v>
      </c>
      <c r="C15" s="173">
        <v>0.05066536889706436</v>
      </c>
      <c r="D15" s="173">
        <v>0.026598987284572825</v>
      </c>
      <c r="E15" s="173">
        <v>0.03519415938434729</v>
      </c>
      <c r="F15" s="173">
        <v>0.06398313115046693</v>
      </c>
    </row>
    <row r="16" spans="1:6" ht="14.25">
      <c r="A16" s="247"/>
      <c r="B16" s="140" t="s">
        <v>129</v>
      </c>
      <c r="C16" s="173">
        <v>0.05211314854623106</v>
      </c>
      <c r="D16" s="173">
        <v>0.02746299608247276</v>
      </c>
      <c r="E16" s="173">
        <v>0.037107598871472164</v>
      </c>
      <c r="F16" s="173">
        <v>0.06291707724507149</v>
      </c>
    </row>
    <row r="17" spans="1:6" ht="14.25">
      <c r="A17" s="247"/>
      <c r="B17" s="140" t="s">
        <v>130</v>
      </c>
      <c r="C17" s="173">
        <v>0.05297121019630197</v>
      </c>
      <c r="D17" s="173">
        <v>0.029722547050642843</v>
      </c>
      <c r="E17" s="173">
        <v>0.037394226869157526</v>
      </c>
      <c r="F17" s="173">
        <v>0.06185102333967606</v>
      </c>
    </row>
    <row r="18" spans="1:6" ht="14.25">
      <c r="A18" s="247"/>
      <c r="B18" s="140" t="s">
        <v>131</v>
      </c>
      <c r="C18" s="173">
        <v>0.053018398112539354</v>
      </c>
      <c r="D18" s="173">
        <v>0.029719354978988193</v>
      </c>
      <c r="E18" s="173">
        <v>0.03729417267556895</v>
      </c>
      <c r="F18" s="173">
        <v>0.06077705862133828</v>
      </c>
    </row>
    <row r="19" spans="1:6" ht="14.25">
      <c r="A19" s="247"/>
      <c r="B19" s="140" t="s">
        <v>132</v>
      </c>
      <c r="C19" s="173">
        <v>0.05338936385909945</v>
      </c>
      <c r="D19" s="173">
        <v>0.03058899266179209</v>
      </c>
      <c r="E19" s="173">
        <v>0.03622859449931561</v>
      </c>
      <c r="F19" s="173">
        <v>0.05970309390300049</v>
      </c>
    </row>
    <row r="20" spans="1:6" ht="14.25">
      <c r="A20" s="247"/>
      <c r="B20" s="140" t="s">
        <v>133</v>
      </c>
      <c r="C20" s="173">
        <v>0.053070615803422067</v>
      </c>
      <c r="D20" s="173">
        <v>0.031410127087693585</v>
      </c>
      <c r="E20" s="173">
        <v>0.03589791767216454</v>
      </c>
      <c r="F20" s="173">
        <v>0.05862912918466271</v>
      </c>
    </row>
    <row r="21" spans="1:6" ht="14.25">
      <c r="A21" s="247"/>
      <c r="B21" s="140" t="s">
        <v>134</v>
      </c>
      <c r="C21" s="173">
        <v>0.05250375821386599</v>
      </c>
      <c r="D21" s="173">
        <v>0.02801862604679617</v>
      </c>
      <c r="E21" s="173">
        <v>0.03589735075488941</v>
      </c>
      <c r="F21" s="173">
        <v>0.05749385135389806</v>
      </c>
    </row>
    <row r="22" spans="1:6" ht="14.25">
      <c r="A22" s="247"/>
      <c r="B22" s="140" t="s">
        <v>135</v>
      </c>
      <c r="C22" s="173">
        <v>0.05280960503786046</v>
      </c>
      <c r="D22" s="173">
        <v>0.028175979902396554</v>
      </c>
      <c r="E22" s="173">
        <v>0.0353466529505318</v>
      </c>
      <c r="F22" s="173">
        <v>0.05635857352313342</v>
      </c>
    </row>
    <row r="23" spans="1:6" ht="14.25">
      <c r="A23" s="247"/>
      <c r="B23" s="140" t="s">
        <v>136</v>
      </c>
      <c r="C23" s="173">
        <v>0.053460718859111786</v>
      </c>
      <c r="D23" s="173">
        <v>0.029496406829887703</v>
      </c>
      <c r="E23" s="173">
        <v>0.035551433615760984</v>
      </c>
      <c r="F23" s="173">
        <v>0.05522329569236877</v>
      </c>
    </row>
    <row r="24" spans="1:6" ht="14.25">
      <c r="A24" s="247"/>
      <c r="B24" s="140" t="s">
        <v>137</v>
      </c>
      <c r="C24" s="173">
        <v>0.05275953901061937</v>
      </c>
      <c r="D24" s="173">
        <v>0.03060339570996897</v>
      </c>
      <c r="E24" s="173">
        <v>0.03488576072675908</v>
      </c>
      <c r="F24" s="173">
        <v>0.05263572281845305</v>
      </c>
    </row>
    <row r="25" spans="1:6" ht="14.25">
      <c r="A25" s="247"/>
      <c r="B25" s="140" t="s">
        <v>138</v>
      </c>
      <c r="C25" s="173">
        <v>0.051996619426373375</v>
      </c>
      <c r="D25" s="173">
        <v>0.02975660645934821</v>
      </c>
      <c r="E25" s="173">
        <v>0.03415816864698597</v>
      </c>
      <c r="F25" s="173">
        <v>0.05004814994453733</v>
      </c>
    </row>
    <row r="26" spans="1:6" ht="14.25">
      <c r="A26" s="247"/>
      <c r="B26" s="140" t="s">
        <v>139</v>
      </c>
      <c r="C26" s="173">
        <v>0.04708460235897496</v>
      </c>
      <c r="D26" s="173">
        <v>0.02792933742917151</v>
      </c>
      <c r="E26" s="173">
        <v>0.03238813582656809</v>
      </c>
      <c r="F26" s="173">
        <v>0.04746057707062161</v>
      </c>
    </row>
    <row r="27" spans="1:6" ht="14.25">
      <c r="A27" s="247">
        <v>2011</v>
      </c>
      <c r="B27" s="140" t="s">
        <v>128</v>
      </c>
      <c r="C27" s="173">
        <v>0.047765613597428744</v>
      </c>
      <c r="D27" s="173">
        <v>0.0284112329113316</v>
      </c>
      <c r="E27" s="173">
        <v>0.03216443159138507</v>
      </c>
      <c r="F27" s="173">
        <v>0.049074663186127444</v>
      </c>
    </row>
    <row r="28" spans="1:6" ht="14.25">
      <c r="A28" s="247"/>
      <c r="B28" s="140" t="s">
        <v>129</v>
      </c>
      <c r="C28" s="173">
        <v>0.04764989624693577</v>
      </c>
      <c r="D28" s="173">
        <v>0.02834334655360693</v>
      </c>
      <c r="E28" s="173">
        <v>0.03144063847230492</v>
      </c>
      <c r="F28" s="173">
        <v>0.050688749301633286</v>
      </c>
    </row>
    <row r="29" spans="1:6" ht="14.25">
      <c r="A29" s="247"/>
      <c r="B29" s="140" t="s">
        <v>130</v>
      </c>
      <c r="C29" s="173">
        <v>0.046191323961199134</v>
      </c>
      <c r="D29" s="173">
        <v>0.027830682370209137</v>
      </c>
      <c r="E29" s="173">
        <v>0.02927324753139277</v>
      </c>
      <c r="F29" s="173">
        <v>0.05230283541713913</v>
      </c>
    </row>
    <row r="30" spans="1:6" ht="14.25">
      <c r="A30" s="247"/>
      <c r="B30" s="140" t="s">
        <v>131</v>
      </c>
      <c r="C30" s="173">
        <v>0.04552065992797971</v>
      </c>
      <c r="D30" s="173">
        <v>0.027557551113028714</v>
      </c>
      <c r="E30" s="173">
        <v>0.02896030823837206</v>
      </c>
      <c r="F30" s="173">
        <v>0.05268818159146641</v>
      </c>
    </row>
    <row r="31" spans="1:6" ht="14.25">
      <c r="A31" s="247"/>
      <c r="B31" s="140" t="s">
        <v>132</v>
      </c>
      <c r="C31" s="173">
        <v>0.045427472268738875</v>
      </c>
      <c r="D31" s="173">
        <v>0.027353016412587364</v>
      </c>
      <c r="E31" s="173">
        <v>0.028948869621202977</v>
      </c>
      <c r="F31" s="173">
        <v>0.053073527765793695</v>
      </c>
    </row>
    <row r="32" spans="1:6" ht="14.25">
      <c r="A32" s="247"/>
      <c r="B32" s="140" t="s">
        <v>133</v>
      </c>
      <c r="C32" s="173">
        <v>0.04460862451087508</v>
      </c>
      <c r="D32" s="173">
        <v>0.02761247113782096</v>
      </c>
      <c r="E32" s="173">
        <v>0.02752835202603891</v>
      </c>
      <c r="F32" s="173">
        <v>0.053458873940120985</v>
      </c>
    </row>
    <row r="33" spans="1:6" ht="14.25">
      <c r="A33" s="247"/>
      <c r="B33" s="140" t="s">
        <v>134</v>
      </c>
      <c r="C33" s="173">
        <v>0.04447676826966141</v>
      </c>
      <c r="D33" s="173">
        <v>0.027294850484272996</v>
      </c>
      <c r="E33" s="173">
        <v>0.027793565571191878</v>
      </c>
      <c r="F33" s="173">
        <v>0.05364465077742023</v>
      </c>
    </row>
    <row r="34" spans="1:6" ht="14.25">
      <c r="A34" s="247"/>
      <c r="B34" s="140" t="s">
        <v>135</v>
      </c>
      <c r="C34" s="173">
        <v>0.045239182854114546</v>
      </c>
      <c r="D34" s="173">
        <v>0.027901207602131765</v>
      </c>
      <c r="E34" s="173">
        <v>0.027985769860330956</v>
      </c>
      <c r="F34" s="173">
        <v>0.05383042761471946</v>
      </c>
    </row>
    <row r="35" spans="1:6" ht="14.25">
      <c r="A35" s="247"/>
      <c r="B35" s="140" t="s">
        <v>136</v>
      </c>
      <c r="C35" s="173">
        <v>0.0454840274471699</v>
      </c>
      <c r="D35" s="173">
        <v>0.028479097801455227</v>
      </c>
      <c r="E35" s="173">
        <v>0.02718391929021666</v>
      </c>
      <c r="F35" s="173">
        <v>0.054016204452018705</v>
      </c>
    </row>
    <row r="36" spans="1:6" ht="14.25">
      <c r="A36" s="247"/>
      <c r="B36" s="140" t="s">
        <v>137</v>
      </c>
      <c r="C36" s="173">
        <v>0.04483246980638503</v>
      </c>
      <c r="D36" s="173">
        <v>0.02825361168485755</v>
      </c>
      <c r="E36" s="173">
        <v>0.026064491661024</v>
      </c>
      <c r="F36" s="173">
        <v>0.052514160658572596</v>
      </c>
    </row>
    <row r="37" spans="1:6" ht="14.25">
      <c r="A37" s="247"/>
      <c r="B37" s="140" t="s">
        <v>138</v>
      </c>
      <c r="C37" s="173">
        <v>0.04429603587844301</v>
      </c>
      <c r="D37" s="173">
        <v>0.02773151048548818</v>
      </c>
      <c r="E37" s="173">
        <v>0.02576905337184419</v>
      </c>
      <c r="F37" s="173">
        <v>0.05101211686512649</v>
      </c>
    </row>
    <row r="38" spans="1:6" ht="14.25">
      <c r="A38" s="247"/>
      <c r="B38" s="140" t="s">
        <v>139</v>
      </c>
      <c r="C38" s="173">
        <v>0.04448283633437369</v>
      </c>
      <c r="D38" s="173">
        <v>0.026964117028644333</v>
      </c>
      <c r="E38" s="173">
        <v>0.027061390275245015</v>
      </c>
      <c r="F38" s="173">
        <v>0.04951007307168038</v>
      </c>
    </row>
    <row r="39" spans="1:6" ht="14.25">
      <c r="A39" s="247">
        <v>2012</v>
      </c>
      <c r="B39" s="140" t="s">
        <v>128</v>
      </c>
      <c r="C39" s="173">
        <v>0.042345001018528686</v>
      </c>
      <c r="D39" s="173">
        <v>0.026351499466386118</v>
      </c>
      <c r="E39" s="173">
        <v>0.026307292365227025</v>
      </c>
      <c r="F39" s="173">
        <v>0.051023098582405446</v>
      </c>
    </row>
    <row r="40" spans="1:6" ht="14.25">
      <c r="A40" s="247"/>
      <c r="B40" s="140" t="s">
        <v>129</v>
      </c>
      <c r="C40" s="173">
        <v>0.04235992591612059</v>
      </c>
      <c r="D40" s="173">
        <v>0.026344636532771734</v>
      </c>
      <c r="E40" s="173">
        <v>0.026487308061711647</v>
      </c>
      <c r="F40" s="173">
        <v>0.052536124093130514</v>
      </c>
    </row>
    <row r="41" spans="1:6" ht="14.25">
      <c r="A41" s="247"/>
      <c r="B41" s="140" t="s">
        <v>130</v>
      </c>
      <c r="C41" s="173">
        <v>0.042417993559935</v>
      </c>
      <c r="D41" s="173">
        <v>0.02694757607438916</v>
      </c>
      <c r="E41" s="173">
        <v>0.026997377624443118</v>
      </c>
      <c r="F41" s="173">
        <v>0.05404914960385558</v>
      </c>
    </row>
    <row r="42" spans="1:6" ht="14.25">
      <c r="A42" s="247"/>
      <c r="B42" s="140" t="s">
        <v>131</v>
      </c>
      <c r="C42" s="173">
        <v>0.04245288005952558</v>
      </c>
      <c r="D42" s="173">
        <v>0.027011798744455574</v>
      </c>
      <c r="E42" s="173">
        <v>0.027670846265079162</v>
      </c>
      <c r="F42" s="173">
        <v>0.05449025319738563</v>
      </c>
    </row>
    <row r="43" spans="1:6" ht="14.25">
      <c r="A43" s="247"/>
      <c r="B43" s="140" t="s">
        <v>132</v>
      </c>
      <c r="C43" s="173">
        <v>0.041872259027472096</v>
      </c>
      <c r="D43" s="173">
        <v>0.025923024748047706</v>
      </c>
      <c r="E43" s="173">
        <v>0.027338599558848063</v>
      </c>
      <c r="F43" s="173">
        <v>0.05493135679091569</v>
      </c>
    </row>
    <row r="44" spans="1:6" ht="14.25">
      <c r="A44" s="247"/>
      <c r="B44" s="140" t="s">
        <v>133</v>
      </c>
      <c r="C44" s="173">
        <v>0.041044460959835306</v>
      </c>
      <c r="D44" s="173">
        <v>0.02549894271218608</v>
      </c>
      <c r="E44" s="173">
        <v>0.026811415450021622</v>
      </c>
      <c r="F44" s="173">
        <v>0.05537246038444574</v>
      </c>
    </row>
    <row r="45" spans="1:6" ht="14.25">
      <c r="A45" s="247"/>
      <c r="B45" s="140" t="s">
        <v>134</v>
      </c>
      <c r="C45" s="173">
        <v>0.04118498677819788</v>
      </c>
      <c r="D45" s="173">
        <v>0.025701620857802327</v>
      </c>
      <c r="E45" s="173">
        <v>0.02687141583229177</v>
      </c>
      <c r="F45" s="173">
        <v>0.05531289814252704</v>
      </c>
    </row>
    <row r="46" spans="1:6" ht="14.25">
      <c r="A46" s="247"/>
      <c r="B46" s="140" t="s">
        <v>135</v>
      </c>
      <c r="C46" s="173">
        <v>0.04093881610188733</v>
      </c>
      <c r="D46" s="173">
        <v>0.025689171313066375</v>
      </c>
      <c r="E46" s="173">
        <v>0.02696945154435539</v>
      </c>
      <c r="F46" s="173">
        <v>0.05525333590060833</v>
      </c>
    </row>
    <row r="47" spans="1:6" ht="14.25">
      <c r="A47" s="247"/>
      <c r="B47" s="140" t="s">
        <v>136</v>
      </c>
      <c r="C47" s="173">
        <v>0.041178873803141336</v>
      </c>
      <c r="D47" s="173">
        <v>0.026394681253064732</v>
      </c>
      <c r="E47" s="173">
        <v>0.027891504088222007</v>
      </c>
      <c r="F47" s="173">
        <v>0.05519377365868963</v>
      </c>
    </row>
    <row r="48" spans="1:6" ht="14.25">
      <c r="A48" s="247"/>
      <c r="B48" s="140" t="s">
        <v>137</v>
      </c>
      <c r="C48" s="173">
        <v>0.04112642123954266</v>
      </c>
      <c r="D48" s="173">
        <v>0.025635300445191227</v>
      </c>
      <c r="E48" s="173">
        <v>0.029079914477369292</v>
      </c>
      <c r="F48" s="173">
        <v>0.05429898857492796</v>
      </c>
    </row>
    <row r="49" spans="1:6" ht="14.25">
      <c r="A49" s="247"/>
      <c r="B49" s="140" t="s">
        <v>138</v>
      </c>
      <c r="C49" s="173">
        <v>0.0411987469234582</v>
      </c>
      <c r="D49" s="173">
        <v>0.025925138691616032</v>
      </c>
      <c r="E49" s="173">
        <v>0.02914914439880161</v>
      </c>
      <c r="F49" s="173">
        <v>0.05340420349116628</v>
      </c>
    </row>
    <row r="50" spans="1:6" ht="14.25">
      <c r="A50" s="247"/>
      <c r="B50" s="140" t="s">
        <v>139</v>
      </c>
      <c r="C50" s="173">
        <v>0.04012990149711535</v>
      </c>
      <c r="D50" s="173">
        <v>0.0259193545155715</v>
      </c>
      <c r="E50" s="173">
        <v>0.02830527317416692</v>
      </c>
      <c r="F50" s="173">
        <v>0.052509418407404605</v>
      </c>
    </row>
    <row r="51" spans="1:6" ht="14.25">
      <c r="A51" s="247">
        <v>2013</v>
      </c>
      <c r="B51" s="140" t="s">
        <v>128</v>
      </c>
      <c r="C51" s="173">
        <v>0.04013657041855029</v>
      </c>
      <c r="D51" s="173">
        <v>0.02559075266573911</v>
      </c>
      <c r="E51" s="173">
        <v>0.028100663509156628</v>
      </c>
      <c r="F51" s="173"/>
    </row>
    <row r="52" spans="1:6" ht="15" thickBot="1">
      <c r="A52" s="247"/>
      <c r="B52" s="140" t="s">
        <v>129</v>
      </c>
      <c r="C52" s="173">
        <v>0.04041523270425633</v>
      </c>
      <c r="D52" s="173">
        <v>0.02576755781776022</v>
      </c>
      <c r="E52" s="173">
        <v>0.028408894663193955</v>
      </c>
      <c r="F52" s="173"/>
    </row>
    <row r="53" spans="1:6" ht="14.25">
      <c r="A53" s="153" t="s">
        <v>60</v>
      </c>
      <c r="B53" s="153"/>
      <c r="C53" s="153"/>
      <c r="D53" s="153"/>
      <c r="E53" s="153"/>
      <c r="F53" s="153"/>
    </row>
    <row r="54" spans="2:6" ht="15">
      <c r="B54" s="175"/>
      <c r="C54" s="176"/>
      <c r="D54" s="176"/>
      <c r="E54" s="176"/>
      <c r="F54" s="177"/>
    </row>
    <row r="55" spans="2:6" ht="15">
      <c r="B55" s="175"/>
      <c r="C55" s="176"/>
      <c r="D55" s="176"/>
      <c r="E55" s="176"/>
      <c r="F55" s="177"/>
    </row>
    <row r="56" spans="2:6" ht="15">
      <c r="B56" s="175"/>
      <c r="C56" s="176"/>
      <c r="D56" s="176"/>
      <c r="E56" s="176"/>
      <c r="F56" s="177"/>
    </row>
    <row r="57" spans="2:6" ht="15">
      <c r="B57" s="175"/>
      <c r="C57" s="176"/>
      <c r="D57" s="176"/>
      <c r="E57" s="176"/>
      <c r="F57" s="177"/>
    </row>
    <row r="58" spans="2:6" ht="14.25">
      <c r="B58" s="177"/>
      <c r="C58" s="177"/>
      <c r="D58" s="177"/>
      <c r="E58" s="177"/>
      <c r="F58" s="177"/>
    </row>
    <row r="59" spans="2:6" ht="14.25">
      <c r="B59" s="177"/>
      <c r="C59" s="177"/>
      <c r="D59" s="177"/>
      <c r="E59" s="177"/>
      <c r="F59" s="177"/>
    </row>
    <row r="60" spans="2:6" ht="14.25">
      <c r="B60" s="177"/>
      <c r="C60" s="177"/>
      <c r="D60" s="177"/>
      <c r="E60" s="177"/>
      <c r="F60" s="177"/>
    </row>
    <row r="61" spans="2:6" ht="14.25">
      <c r="B61" s="177"/>
      <c r="C61" s="177"/>
      <c r="D61" s="177"/>
      <c r="E61" s="177"/>
      <c r="F61" s="177"/>
    </row>
    <row r="62" spans="2:6" ht="14.25">
      <c r="B62" s="177"/>
      <c r="C62" s="177"/>
      <c r="D62" s="177"/>
      <c r="E62" s="177"/>
      <c r="F62" s="177"/>
    </row>
    <row r="63" spans="2:6" ht="14.25">
      <c r="B63" s="177"/>
      <c r="C63" s="177"/>
      <c r="D63" s="177"/>
      <c r="E63" s="177"/>
      <c r="F63" s="177"/>
    </row>
    <row r="64" spans="2:6" ht="14.25">
      <c r="B64" s="177"/>
      <c r="C64" s="177"/>
      <c r="D64" s="177"/>
      <c r="E64" s="177"/>
      <c r="F64" s="177"/>
    </row>
    <row r="65" spans="2:6" ht="14.25">
      <c r="B65" s="177"/>
      <c r="C65" s="177"/>
      <c r="D65" s="177"/>
      <c r="E65" s="177"/>
      <c r="F65" s="177"/>
    </row>
    <row r="66" spans="2:6" ht="14.25">
      <c r="B66" s="177"/>
      <c r="C66" s="177"/>
      <c r="D66" s="177"/>
      <c r="E66" s="177"/>
      <c r="F66" s="177"/>
    </row>
    <row r="67" spans="2:6" ht="14.25">
      <c r="B67" s="177"/>
      <c r="C67" s="177"/>
      <c r="D67" s="177"/>
      <c r="E67" s="177"/>
      <c r="F67" s="177"/>
    </row>
    <row r="68" spans="2:6" ht="14.25">
      <c r="B68" s="177"/>
      <c r="C68" s="177"/>
      <c r="D68" s="177"/>
      <c r="E68" s="177"/>
      <c r="F68" s="177"/>
    </row>
    <row r="69" spans="2:6" ht="14.25">
      <c r="B69" s="177"/>
      <c r="C69" s="177"/>
      <c r="D69" s="177"/>
      <c r="E69" s="177"/>
      <c r="F69" s="177"/>
    </row>
    <row r="70" spans="2:6" ht="14.25">
      <c r="B70" s="177"/>
      <c r="C70" s="177"/>
      <c r="D70" s="177"/>
      <c r="E70" s="177"/>
      <c r="F70" s="177"/>
    </row>
    <row r="71" spans="2:6" ht="14.25">
      <c r="B71" s="177"/>
      <c r="C71" s="177"/>
      <c r="D71" s="177"/>
      <c r="E71" s="177"/>
      <c r="F71" s="177"/>
    </row>
    <row r="72" spans="2:6" ht="14.25">
      <c r="B72" s="177"/>
      <c r="C72" s="177"/>
      <c r="D72" s="177"/>
      <c r="E72" s="177"/>
      <c r="F72" s="177"/>
    </row>
    <row r="73" spans="2:6" ht="14.25">
      <c r="B73" s="177"/>
      <c r="C73" s="177"/>
      <c r="D73" s="177"/>
      <c r="E73" s="177"/>
      <c r="F73" s="177"/>
    </row>
    <row r="74" spans="2:6" ht="14.25">
      <c r="B74" s="177"/>
      <c r="C74" s="177"/>
      <c r="D74" s="177"/>
      <c r="E74" s="177"/>
      <c r="F74" s="177"/>
    </row>
    <row r="75" spans="2:6" ht="14.25">
      <c r="B75" s="177"/>
      <c r="C75" s="177"/>
      <c r="D75" s="177"/>
      <c r="E75" s="177"/>
      <c r="F75" s="177"/>
    </row>
    <row r="76" spans="2:6" ht="14.25">
      <c r="B76" s="177"/>
      <c r="C76" s="177"/>
      <c r="D76" s="177"/>
      <c r="E76" s="177"/>
      <c r="F76" s="177"/>
    </row>
    <row r="77" spans="2:6" ht="14.25">
      <c r="B77" s="177"/>
      <c r="C77" s="177"/>
      <c r="D77" s="177"/>
      <c r="E77" s="177"/>
      <c r="F77" s="177"/>
    </row>
    <row r="78" spans="2:6" ht="14.25">
      <c r="B78" s="177"/>
      <c r="C78" s="177"/>
      <c r="D78" s="177"/>
      <c r="E78" s="177"/>
      <c r="F78" s="177"/>
    </row>
    <row r="79" spans="2:6" ht="14.25">
      <c r="B79" s="177"/>
      <c r="C79" s="177"/>
      <c r="D79" s="177"/>
      <c r="E79" s="177"/>
      <c r="F79" s="177"/>
    </row>
    <row r="80" spans="2:6" ht="14.25">
      <c r="B80" s="177"/>
      <c r="C80" s="177"/>
      <c r="D80" s="177"/>
      <c r="E80" s="177"/>
      <c r="F80" s="177"/>
    </row>
    <row r="81" spans="2:6" ht="14.25">
      <c r="B81" s="177"/>
      <c r="C81" s="177"/>
      <c r="D81" s="177"/>
      <c r="E81" s="177"/>
      <c r="F81" s="177"/>
    </row>
    <row r="82" spans="2:6" ht="14.25">
      <c r="B82" s="177"/>
      <c r="C82" s="177"/>
      <c r="D82" s="177"/>
      <c r="E82" s="177"/>
      <c r="F82" s="177"/>
    </row>
    <row r="83" spans="2:6" ht="14.25">
      <c r="B83" s="177"/>
      <c r="C83" s="177"/>
      <c r="D83" s="177"/>
      <c r="E83" s="177"/>
      <c r="F83" s="177"/>
    </row>
    <row r="84" spans="2:6" ht="14.25">
      <c r="B84" s="177"/>
      <c r="C84" s="177"/>
      <c r="D84" s="177"/>
      <c r="E84" s="177"/>
      <c r="F84" s="177"/>
    </row>
    <row r="85" spans="2:6" ht="14.25">
      <c r="B85" s="177"/>
      <c r="C85" s="177"/>
      <c r="D85" s="177"/>
      <c r="E85" s="177"/>
      <c r="F85" s="177"/>
    </row>
    <row r="86" spans="2:6" ht="14.25">
      <c r="B86" s="177"/>
      <c r="C86" s="177"/>
      <c r="D86" s="177"/>
      <c r="E86" s="177"/>
      <c r="F86" s="177"/>
    </row>
    <row r="87" spans="2:6" ht="14.25">
      <c r="B87" s="177"/>
      <c r="C87" s="177"/>
      <c r="D87" s="177"/>
      <c r="E87" s="177"/>
      <c r="F87" s="177"/>
    </row>
    <row r="88" spans="2:6" ht="14.25">
      <c r="B88" s="177"/>
      <c r="C88" s="177"/>
      <c r="D88" s="177"/>
      <c r="E88" s="177"/>
      <c r="F88" s="177"/>
    </row>
    <row r="89" spans="2:6" ht="14.25">
      <c r="B89" s="177"/>
      <c r="C89" s="177"/>
      <c r="D89" s="177"/>
      <c r="E89" s="177"/>
      <c r="F89" s="177"/>
    </row>
    <row r="90" spans="2:6" ht="14.25">
      <c r="B90" s="177"/>
      <c r="C90" s="177"/>
      <c r="D90" s="177"/>
      <c r="E90" s="177"/>
      <c r="F90" s="177"/>
    </row>
    <row r="91" spans="2:6" ht="14.25">
      <c r="B91" s="177"/>
      <c r="C91" s="177"/>
      <c r="D91" s="177"/>
      <c r="E91" s="177"/>
      <c r="F91" s="177"/>
    </row>
    <row r="92" spans="2:6" ht="14.25">
      <c r="B92" s="177"/>
      <c r="C92" s="177"/>
      <c r="D92" s="177"/>
      <c r="E92" s="177"/>
      <c r="F92" s="177"/>
    </row>
    <row r="93" spans="2:6" ht="14.25">
      <c r="B93" s="177"/>
      <c r="C93" s="177"/>
      <c r="D93" s="177"/>
      <c r="E93" s="177"/>
      <c r="F93" s="177"/>
    </row>
    <row r="94" spans="2:6" ht="14.25">
      <c r="B94" s="177"/>
      <c r="C94" s="177"/>
      <c r="D94" s="177"/>
      <c r="E94" s="177"/>
      <c r="F94" s="177"/>
    </row>
    <row r="95" spans="2:6" ht="14.25">
      <c r="B95" s="177"/>
      <c r="C95" s="177"/>
      <c r="D95" s="177"/>
      <c r="E95" s="177"/>
      <c r="F95" s="177"/>
    </row>
    <row r="96" spans="2:6" ht="14.25">
      <c r="B96" s="177"/>
      <c r="C96" s="177"/>
      <c r="D96" s="177"/>
      <c r="E96" s="177"/>
      <c r="F96" s="177"/>
    </row>
    <row r="97" spans="2:6" ht="14.25">
      <c r="B97" s="177"/>
      <c r="C97" s="177"/>
      <c r="D97" s="177"/>
      <c r="E97" s="177"/>
      <c r="F97" s="177"/>
    </row>
    <row r="98" spans="2:6" ht="14.25">
      <c r="B98" s="177"/>
      <c r="C98" s="177"/>
      <c r="D98" s="177"/>
      <c r="E98" s="177"/>
      <c r="F98" s="177"/>
    </row>
    <row r="99" spans="2:6" ht="14.25">
      <c r="B99" s="177"/>
      <c r="C99" s="177"/>
      <c r="D99" s="177"/>
      <c r="E99" s="177"/>
      <c r="F99" s="177"/>
    </row>
    <row r="100" spans="2:6" ht="14.25">
      <c r="B100" s="177"/>
      <c r="C100" s="177"/>
      <c r="D100" s="177"/>
      <c r="E100" s="177"/>
      <c r="F100" s="177"/>
    </row>
    <row r="101" spans="2:6" ht="14.25">
      <c r="B101" s="177"/>
      <c r="C101" s="177"/>
      <c r="D101" s="177"/>
      <c r="E101" s="177"/>
      <c r="F101" s="177"/>
    </row>
    <row r="102" spans="2:6" ht="14.25">
      <c r="B102" s="177"/>
      <c r="C102" s="177"/>
      <c r="D102" s="177"/>
      <c r="E102" s="177"/>
      <c r="F102" s="177"/>
    </row>
    <row r="103" spans="2:6" ht="14.25">
      <c r="B103" s="177"/>
      <c r="C103" s="177"/>
      <c r="D103" s="177"/>
      <c r="E103" s="177"/>
      <c r="F103" s="177"/>
    </row>
    <row r="104" spans="2:6" ht="14.25">
      <c r="B104" s="177"/>
      <c r="C104" s="177"/>
      <c r="D104" s="177"/>
      <c r="E104" s="177"/>
      <c r="F104" s="177"/>
    </row>
    <row r="105" spans="2:6" ht="14.25">
      <c r="B105" s="177"/>
      <c r="C105" s="177"/>
      <c r="D105" s="177"/>
      <c r="E105" s="177"/>
      <c r="F105" s="177"/>
    </row>
    <row r="106" spans="2:6" ht="14.25">
      <c r="B106" s="177"/>
      <c r="C106" s="177"/>
      <c r="D106" s="177"/>
      <c r="E106" s="177"/>
      <c r="F106" s="177"/>
    </row>
    <row r="107" spans="2:6" ht="14.25">
      <c r="B107" s="177"/>
      <c r="C107" s="177"/>
      <c r="D107" s="177"/>
      <c r="E107" s="177"/>
      <c r="F107" s="177"/>
    </row>
    <row r="108" spans="2:6" ht="14.25">
      <c r="B108" s="177"/>
      <c r="C108" s="177"/>
      <c r="D108" s="177"/>
      <c r="E108" s="177"/>
      <c r="F108" s="177"/>
    </row>
    <row r="109" spans="2:6" ht="14.25">
      <c r="B109" s="177"/>
      <c r="C109" s="177"/>
      <c r="D109" s="177"/>
      <c r="E109" s="177"/>
      <c r="F109" s="177"/>
    </row>
    <row r="110" spans="2:6" ht="14.25">
      <c r="B110" s="177"/>
      <c r="C110" s="177"/>
      <c r="D110" s="177"/>
      <c r="E110" s="177"/>
      <c r="F110" s="177"/>
    </row>
    <row r="111" spans="2:6" ht="14.25">
      <c r="B111" s="177"/>
      <c r="C111" s="177"/>
      <c r="D111" s="177"/>
      <c r="E111" s="177"/>
      <c r="F111" s="177"/>
    </row>
    <row r="112" spans="2:6" ht="14.25">
      <c r="B112" s="177"/>
      <c r="C112" s="177"/>
      <c r="D112" s="177"/>
      <c r="E112" s="177"/>
      <c r="F112" s="177"/>
    </row>
    <row r="113" spans="2:6" ht="14.25">
      <c r="B113" s="177"/>
      <c r="C113" s="177"/>
      <c r="D113" s="177"/>
      <c r="E113" s="177"/>
      <c r="F113" s="177"/>
    </row>
    <row r="114" spans="2:6" ht="14.25">
      <c r="B114" s="177"/>
      <c r="C114" s="177"/>
      <c r="D114" s="177"/>
      <c r="E114" s="177"/>
      <c r="F114" s="177"/>
    </row>
    <row r="115" spans="2:6" ht="14.25">
      <c r="B115" s="177"/>
      <c r="C115" s="177"/>
      <c r="D115" s="177"/>
      <c r="E115" s="177"/>
      <c r="F115" s="177"/>
    </row>
    <row r="116" spans="2:6" ht="14.25">
      <c r="B116" s="177"/>
      <c r="C116" s="177"/>
      <c r="D116" s="177"/>
      <c r="E116" s="177"/>
      <c r="F116" s="177"/>
    </row>
    <row r="117" spans="2:6" ht="14.25">
      <c r="B117" s="177"/>
      <c r="C117" s="177"/>
      <c r="D117" s="177"/>
      <c r="E117" s="177"/>
      <c r="F117" s="177"/>
    </row>
    <row r="118" spans="2:6" ht="14.25">
      <c r="B118" s="177"/>
      <c r="C118" s="177"/>
      <c r="D118" s="177"/>
      <c r="E118" s="177"/>
      <c r="F118" s="177"/>
    </row>
    <row r="119" spans="2:6" ht="14.25">
      <c r="B119" s="177"/>
      <c r="C119" s="177"/>
      <c r="D119" s="177"/>
      <c r="E119" s="177"/>
      <c r="F119" s="177"/>
    </row>
    <row r="120" spans="2:6" ht="14.25">
      <c r="B120" s="177"/>
      <c r="C120" s="177"/>
      <c r="D120" s="177"/>
      <c r="E120" s="177"/>
      <c r="F120" s="177"/>
    </row>
    <row r="121" spans="2:6" ht="14.25">
      <c r="B121" s="177"/>
      <c r="C121" s="177"/>
      <c r="D121" s="177"/>
      <c r="E121" s="177"/>
      <c r="F121" s="177"/>
    </row>
    <row r="122" spans="2:6" ht="14.25">
      <c r="B122" s="177"/>
      <c r="C122" s="177"/>
      <c r="D122" s="177"/>
      <c r="E122" s="177"/>
      <c r="F122" s="177"/>
    </row>
    <row r="123" spans="2:6" ht="14.25">
      <c r="B123" s="177"/>
      <c r="C123" s="177"/>
      <c r="D123" s="177"/>
      <c r="E123" s="177"/>
      <c r="F123" s="177"/>
    </row>
    <row r="124" spans="2:6" ht="14.25">
      <c r="B124" s="177"/>
      <c r="C124" s="177"/>
      <c r="D124" s="177"/>
      <c r="E124" s="177"/>
      <c r="F124" s="177"/>
    </row>
    <row r="125" spans="2:6" ht="14.25">
      <c r="B125" s="177"/>
      <c r="C125" s="177"/>
      <c r="D125" s="177"/>
      <c r="E125" s="177"/>
      <c r="F125" s="177"/>
    </row>
    <row r="126" spans="2:6" ht="14.25">
      <c r="B126" s="177"/>
      <c r="C126" s="177"/>
      <c r="D126" s="177"/>
      <c r="E126" s="177"/>
      <c r="F126" s="177"/>
    </row>
    <row r="127" spans="2:6" ht="14.25">
      <c r="B127" s="177"/>
      <c r="C127" s="177"/>
      <c r="D127" s="177"/>
      <c r="E127" s="177"/>
      <c r="F127" s="177"/>
    </row>
    <row r="128" spans="2:6" ht="14.25">
      <c r="B128" s="177"/>
      <c r="C128" s="177"/>
      <c r="D128" s="177"/>
      <c r="E128" s="177"/>
      <c r="F128" s="177"/>
    </row>
    <row r="129" spans="2:6" ht="14.25">
      <c r="B129" s="177"/>
      <c r="C129" s="177"/>
      <c r="D129" s="177"/>
      <c r="E129" s="177"/>
      <c r="F129" s="177"/>
    </row>
    <row r="130" spans="2:6" ht="14.25">
      <c r="B130" s="177"/>
      <c r="C130" s="177"/>
      <c r="D130" s="177"/>
      <c r="E130" s="177"/>
      <c r="F130" s="177"/>
    </row>
    <row r="131" spans="2:6" ht="14.25">
      <c r="B131" s="177"/>
      <c r="C131" s="177"/>
      <c r="D131" s="177"/>
      <c r="E131" s="177"/>
      <c r="F131" s="177"/>
    </row>
    <row r="132" spans="2:6" ht="14.25">
      <c r="B132" s="177"/>
      <c r="C132" s="177"/>
      <c r="D132" s="177"/>
      <c r="E132" s="177"/>
      <c r="F132" s="177"/>
    </row>
    <row r="133" spans="2:6" ht="14.25">
      <c r="B133" s="177"/>
      <c r="C133" s="177"/>
      <c r="D133" s="177"/>
      <c r="E133" s="177"/>
      <c r="F133" s="177"/>
    </row>
    <row r="134" spans="2:6" ht="14.25">
      <c r="B134" s="177"/>
      <c r="C134" s="177"/>
      <c r="D134" s="177"/>
      <c r="E134" s="177"/>
      <c r="F134" s="177"/>
    </row>
    <row r="135" spans="2:6" ht="14.25">
      <c r="B135" s="177"/>
      <c r="C135" s="177"/>
      <c r="D135" s="177"/>
      <c r="E135" s="177"/>
      <c r="F135" s="177"/>
    </row>
    <row r="136" spans="2:6" ht="14.25">
      <c r="B136" s="177"/>
      <c r="C136" s="177"/>
      <c r="D136" s="177"/>
      <c r="E136" s="177"/>
      <c r="F136" s="177"/>
    </row>
    <row r="137" spans="2:6" ht="14.25">
      <c r="B137" s="177"/>
      <c r="C137" s="177"/>
      <c r="D137" s="177"/>
      <c r="E137" s="177"/>
      <c r="F137" s="177"/>
    </row>
    <row r="138" spans="2:6" ht="14.25">
      <c r="B138" s="177"/>
      <c r="C138" s="177"/>
      <c r="D138" s="177"/>
      <c r="E138" s="177"/>
      <c r="F138" s="177"/>
    </row>
    <row r="139" spans="2:6" ht="14.25">
      <c r="B139" s="177"/>
      <c r="C139" s="177"/>
      <c r="D139" s="177"/>
      <c r="E139" s="177"/>
      <c r="F139" s="177"/>
    </row>
    <row r="140" spans="2:6" ht="14.25">
      <c r="B140" s="177"/>
      <c r="C140" s="177"/>
      <c r="D140" s="177"/>
      <c r="E140" s="177"/>
      <c r="F140" s="177"/>
    </row>
    <row r="141" spans="2:6" ht="14.25">
      <c r="B141" s="177"/>
      <c r="C141" s="177"/>
      <c r="D141" s="177"/>
      <c r="E141" s="177"/>
      <c r="F141" s="177"/>
    </row>
    <row r="142" spans="2:6" ht="14.25">
      <c r="B142" s="177"/>
      <c r="C142" s="177"/>
      <c r="D142" s="177"/>
      <c r="E142" s="177"/>
      <c r="F142" s="177"/>
    </row>
    <row r="143" spans="2:6" ht="14.25">
      <c r="B143" s="177"/>
      <c r="C143" s="177"/>
      <c r="D143" s="177"/>
      <c r="E143" s="177"/>
      <c r="F143" s="177"/>
    </row>
    <row r="144" spans="2:6" ht="14.25">
      <c r="B144" s="177"/>
      <c r="C144" s="177"/>
      <c r="D144" s="177"/>
      <c r="E144" s="177"/>
      <c r="F144" s="177"/>
    </row>
    <row r="145" spans="2:6" ht="14.25">
      <c r="B145" s="177"/>
      <c r="C145" s="177"/>
      <c r="D145" s="177"/>
      <c r="E145" s="177"/>
      <c r="F145" s="177"/>
    </row>
    <row r="146" spans="2:6" ht="14.25">
      <c r="B146" s="177"/>
      <c r="C146" s="177"/>
      <c r="D146" s="177"/>
      <c r="E146" s="177"/>
      <c r="F146" s="177"/>
    </row>
    <row r="147" spans="2:6" ht="14.25">
      <c r="B147" s="177"/>
      <c r="C147" s="177"/>
      <c r="D147" s="177"/>
      <c r="E147" s="177"/>
      <c r="F147" s="177"/>
    </row>
    <row r="148" spans="2:6" ht="14.25">
      <c r="B148" s="177"/>
      <c r="C148" s="177"/>
      <c r="D148" s="177"/>
      <c r="E148" s="177"/>
      <c r="F148" s="177"/>
    </row>
    <row r="149" spans="2:6" ht="14.25">
      <c r="B149" s="177"/>
      <c r="C149" s="177"/>
      <c r="D149" s="177"/>
      <c r="E149" s="177"/>
      <c r="F149" s="177"/>
    </row>
    <row r="150" spans="2:6" ht="14.25">
      <c r="B150" s="177"/>
      <c r="C150" s="177"/>
      <c r="D150" s="177"/>
      <c r="E150" s="177"/>
      <c r="F150" s="177"/>
    </row>
    <row r="151" spans="2:6" ht="14.25">
      <c r="B151" s="177"/>
      <c r="C151" s="177"/>
      <c r="D151" s="177"/>
      <c r="E151" s="177"/>
      <c r="F151" s="177"/>
    </row>
    <row r="152" spans="2:6" ht="14.25">
      <c r="B152" s="177"/>
      <c r="C152" s="177"/>
      <c r="D152" s="177"/>
      <c r="E152" s="177"/>
      <c r="F152" s="177"/>
    </row>
    <row r="153" spans="2:6" ht="14.25">
      <c r="B153" s="177"/>
      <c r="C153" s="177"/>
      <c r="D153" s="177"/>
      <c r="E153" s="177"/>
      <c r="F153" s="177"/>
    </row>
    <row r="154" spans="2:6" ht="14.25">
      <c r="B154" s="177"/>
      <c r="C154" s="177"/>
      <c r="D154" s="177"/>
      <c r="E154" s="177"/>
      <c r="F154" s="177"/>
    </row>
    <row r="155" spans="2:6" ht="14.25">
      <c r="B155" s="177"/>
      <c r="C155" s="177"/>
      <c r="D155" s="177"/>
      <c r="E155" s="177"/>
      <c r="F155" s="177"/>
    </row>
    <row r="156" spans="2:6" ht="14.25">
      <c r="B156" s="177"/>
      <c r="C156" s="177"/>
      <c r="D156" s="177"/>
      <c r="E156" s="177"/>
      <c r="F156" s="177"/>
    </row>
    <row r="157" spans="2:6" ht="14.25">
      <c r="B157" s="177"/>
      <c r="C157" s="177"/>
      <c r="D157" s="177"/>
      <c r="E157" s="177"/>
      <c r="F157" s="177"/>
    </row>
    <row r="158" spans="2:6" ht="14.25">
      <c r="B158" s="177"/>
      <c r="C158" s="177"/>
      <c r="D158" s="177"/>
      <c r="E158" s="177"/>
      <c r="F158" s="177"/>
    </row>
    <row r="159" spans="2:6" ht="14.25">
      <c r="B159" s="177"/>
      <c r="C159" s="177"/>
      <c r="D159" s="177"/>
      <c r="E159" s="177"/>
      <c r="F159" s="177"/>
    </row>
    <row r="160" spans="2:6" ht="14.25">
      <c r="B160" s="177"/>
      <c r="C160" s="177"/>
      <c r="D160" s="177"/>
      <c r="E160" s="177"/>
      <c r="F160" s="177"/>
    </row>
    <row r="161" spans="2:6" ht="14.25">
      <c r="B161" s="177"/>
      <c r="C161" s="177"/>
      <c r="D161" s="177"/>
      <c r="E161" s="177"/>
      <c r="F161" s="177"/>
    </row>
    <row r="162" spans="2:6" ht="14.25">
      <c r="B162" s="177"/>
      <c r="C162" s="177"/>
      <c r="D162" s="177"/>
      <c r="E162" s="177"/>
      <c r="F162" s="177"/>
    </row>
    <row r="163" spans="2:6" ht="14.25">
      <c r="B163" s="177"/>
      <c r="C163" s="177"/>
      <c r="D163" s="177"/>
      <c r="E163" s="177"/>
      <c r="F163" s="177"/>
    </row>
    <row r="164" spans="2:6" ht="14.25">
      <c r="B164" s="177"/>
      <c r="C164" s="177"/>
      <c r="D164" s="177"/>
      <c r="E164" s="177"/>
      <c r="F164" s="177"/>
    </row>
    <row r="165" spans="2:6" ht="14.25">
      <c r="B165" s="177"/>
      <c r="C165" s="177"/>
      <c r="D165" s="177"/>
      <c r="E165" s="177"/>
      <c r="F165" s="177"/>
    </row>
    <row r="166" spans="2:6" ht="14.25">
      <c r="B166" s="177"/>
      <c r="C166" s="177"/>
      <c r="D166" s="177"/>
      <c r="E166" s="177"/>
      <c r="F166" s="177"/>
    </row>
    <row r="167" spans="2:6" ht="14.25">
      <c r="B167" s="177"/>
      <c r="C167" s="177"/>
      <c r="D167" s="177"/>
      <c r="E167" s="177"/>
      <c r="F167" s="177"/>
    </row>
    <row r="168" spans="2:6" ht="14.25">
      <c r="B168" s="177"/>
      <c r="C168" s="177"/>
      <c r="D168" s="177"/>
      <c r="E168" s="177"/>
      <c r="F168" s="177"/>
    </row>
    <row r="169" spans="2:6" ht="14.25">
      <c r="B169" s="177"/>
      <c r="C169" s="177"/>
      <c r="D169" s="177"/>
      <c r="E169" s="177"/>
      <c r="F169" s="177"/>
    </row>
    <row r="170" spans="2:6" ht="14.25">
      <c r="B170" s="177"/>
      <c r="C170" s="177"/>
      <c r="D170" s="177"/>
      <c r="E170" s="177"/>
      <c r="F170" s="177"/>
    </row>
    <row r="171" spans="2:6" ht="14.25">
      <c r="B171" s="177"/>
      <c r="C171" s="177"/>
      <c r="D171" s="177"/>
      <c r="E171" s="177"/>
      <c r="F171" s="177"/>
    </row>
    <row r="172" spans="2:6" ht="14.25">
      <c r="B172" s="177"/>
      <c r="C172" s="177"/>
      <c r="D172" s="177"/>
      <c r="E172" s="177"/>
      <c r="F172" s="177"/>
    </row>
    <row r="173" spans="2:6" ht="14.25">
      <c r="B173" s="177"/>
      <c r="C173" s="177"/>
      <c r="D173" s="177"/>
      <c r="E173" s="177"/>
      <c r="F173" s="177"/>
    </row>
    <row r="174" spans="2:6" ht="14.25">
      <c r="B174" s="177"/>
      <c r="C174" s="177"/>
      <c r="D174" s="177"/>
      <c r="E174" s="177"/>
      <c r="F174" s="177"/>
    </row>
    <row r="175" spans="2:6" ht="14.25">
      <c r="B175" s="177"/>
      <c r="C175" s="177"/>
      <c r="D175" s="177"/>
      <c r="E175" s="177"/>
      <c r="F175" s="177"/>
    </row>
    <row r="176" spans="2:6" ht="14.25">
      <c r="B176" s="177"/>
      <c r="C176" s="177"/>
      <c r="D176" s="177"/>
      <c r="E176" s="177"/>
      <c r="F176" s="177"/>
    </row>
    <row r="177" spans="2:6" ht="14.25">
      <c r="B177" s="177"/>
      <c r="C177" s="177"/>
      <c r="D177" s="177"/>
      <c r="E177" s="177"/>
      <c r="F177" s="177"/>
    </row>
    <row r="178" spans="2:6" ht="14.25">
      <c r="B178" s="177"/>
      <c r="C178" s="177"/>
      <c r="D178" s="177"/>
      <c r="E178" s="177"/>
      <c r="F178" s="177"/>
    </row>
    <row r="179" spans="2:6" ht="14.25">
      <c r="B179" s="177"/>
      <c r="C179" s="177"/>
      <c r="D179" s="177"/>
      <c r="E179" s="177"/>
      <c r="F179" s="177"/>
    </row>
    <row r="180" spans="2:6" ht="14.25">
      <c r="B180" s="177"/>
      <c r="C180" s="177"/>
      <c r="D180" s="177"/>
      <c r="E180" s="177"/>
      <c r="F180" s="177"/>
    </row>
    <row r="181" spans="2:6" ht="14.25">
      <c r="B181" s="177"/>
      <c r="C181" s="177"/>
      <c r="D181" s="177"/>
      <c r="E181" s="177"/>
      <c r="F181" s="177"/>
    </row>
    <row r="182" spans="2:6" ht="14.25">
      <c r="B182" s="177"/>
      <c r="C182" s="177"/>
      <c r="D182" s="177"/>
      <c r="E182" s="177"/>
      <c r="F182" s="177"/>
    </row>
    <row r="183" spans="2:6" ht="14.25">
      <c r="B183" s="177"/>
      <c r="C183" s="177"/>
      <c r="D183" s="177"/>
      <c r="E183" s="177"/>
      <c r="F183" s="177"/>
    </row>
    <row r="184" spans="2:6" ht="14.25">
      <c r="B184" s="177"/>
      <c r="C184" s="177"/>
      <c r="D184" s="177"/>
      <c r="E184" s="177"/>
      <c r="F184" s="177"/>
    </row>
    <row r="185" spans="2:6" ht="14.25">
      <c r="B185" s="177"/>
      <c r="C185" s="177"/>
      <c r="D185" s="177"/>
      <c r="E185" s="177"/>
      <c r="F185" s="177"/>
    </row>
    <row r="186" spans="2:6" ht="14.25">
      <c r="B186" s="177"/>
      <c r="C186" s="177"/>
      <c r="D186" s="177"/>
      <c r="E186" s="177"/>
      <c r="F186" s="177"/>
    </row>
    <row r="187" spans="2:6" ht="14.25">
      <c r="B187" s="177"/>
      <c r="C187" s="177"/>
      <c r="D187" s="177"/>
      <c r="E187" s="177"/>
      <c r="F187" s="177"/>
    </row>
    <row r="188" spans="2:6" ht="14.25">
      <c r="B188" s="177"/>
      <c r="C188" s="177"/>
      <c r="D188" s="177"/>
      <c r="E188" s="177"/>
      <c r="F188" s="177"/>
    </row>
    <row r="189" spans="2:6" ht="14.25">
      <c r="B189" s="177"/>
      <c r="C189" s="177"/>
      <c r="D189" s="177"/>
      <c r="E189" s="177"/>
      <c r="F189" s="177"/>
    </row>
    <row r="190" spans="2:6" ht="14.25">
      <c r="B190" s="177"/>
      <c r="C190" s="177"/>
      <c r="D190" s="177"/>
      <c r="E190" s="177"/>
      <c r="F190" s="177"/>
    </row>
    <row r="191" spans="2:6" ht="14.25">
      <c r="B191" s="177"/>
      <c r="C191" s="177"/>
      <c r="D191" s="177"/>
      <c r="E191" s="177"/>
      <c r="F191" s="177"/>
    </row>
    <row r="192" spans="2:6" ht="14.25">
      <c r="B192" s="177"/>
      <c r="C192" s="177"/>
      <c r="D192" s="177"/>
      <c r="E192" s="177"/>
      <c r="F192" s="177"/>
    </row>
    <row r="193" spans="2:6" ht="14.25">
      <c r="B193" s="177"/>
      <c r="C193" s="177"/>
      <c r="D193" s="177"/>
      <c r="E193" s="177"/>
      <c r="F193" s="177"/>
    </row>
    <row r="194" spans="2:6" ht="14.25">
      <c r="B194" s="177"/>
      <c r="C194" s="177"/>
      <c r="D194" s="177"/>
      <c r="E194" s="177"/>
      <c r="F194" s="177"/>
    </row>
    <row r="195" spans="2:6" ht="14.25">
      <c r="B195" s="177"/>
      <c r="C195" s="177"/>
      <c r="D195" s="177"/>
      <c r="E195" s="177"/>
      <c r="F195" s="177"/>
    </row>
    <row r="196" spans="2:6" ht="14.25">
      <c r="B196" s="177"/>
      <c r="C196" s="177"/>
      <c r="D196" s="177"/>
      <c r="E196" s="177"/>
      <c r="F196" s="177"/>
    </row>
    <row r="197" spans="2:6" ht="14.25">
      <c r="B197" s="177"/>
      <c r="C197" s="177"/>
      <c r="D197" s="177"/>
      <c r="E197" s="177"/>
      <c r="F197" s="177"/>
    </row>
    <row r="198" spans="2:6" ht="14.25">
      <c r="B198" s="177"/>
      <c r="C198" s="177"/>
      <c r="D198" s="177"/>
      <c r="E198" s="177"/>
      <c r="F198" s="177"/>
    </row>
    <row r="199" spans="2:6" ht="14.25">
      <c r="B199" s="177"/>
      <c r="C199" s="177"/>
      <c r="D199" s="177"/>
      <c r="E199" s="177"/>
      <c r="F199" s="177"/>
    </row>
    <row r="200" spans="2:6" ht="14.25">
      <c r="B200" s="177"/>
      <c r="C200" s="177"/>
      <c r="D200" s="177"/>
      <c r="E200" s="177"/>
      <c r="F200" s="177"/>
    </row>
    <row r="201" spans="2:6" ht="14.25">
      <c r="B201" s="177"/>
      <c r="C201" s="177"/>
      <c r="D201" s="177"/>
      <c r="E201" s="177"/>
      <c r="F201" s="177"/>
    </row>
    <row r="202" spans="2:6" ht="14.25">
      <c r="B202" s="177"/>
      <c r="C202" s="177"/>
      <c r="D202" s="177"/>
      <c r="E202" s="177"/>
      <c r="F202" s="177"/>
    </row>
    <row r="203" spans="2:6" ht="14.25">
      <c r="B203" s="177"/>
      <c r="C203" s="177"/>
      <c r="D203" s="177"/>
      <c r="E203" s="177"/>
      <c r="F203" s="177"/>
    </row>
    <row r="204" spans="2:6" ht="14.25">
      <c r="B204" s="177"/>
      <c r="C204" s="177"/>
      <c r="D204" s="177"/>
      <c r="E204" s="177"/>
      <c r="F204" s="177"/>
    </row>
    <row r="205" spans="2:6" ht="14.25">
      <c r="B205" s="177"/>
      <c r="C205" s="177"/>
      <c r="D205" s="177"/>
      <c r="E205" s="177"/>
      <c r="F205" s="177"/>
    </row>
    <row r="206" spans="2:6" ht="14.25">
      <c r="B206" s="177"/>
      <c r="C206" s="177"/>
      <c r="D206" s="177"/>
      <c r="E206" s="177"/>
      <c r="F206" s="177"/>
    </row>
    <row r="207" spans="2:6" ht="14.25">
      <c r="B207" s="177"/>
      <c r="C207" s="177"/>
      <c r="D207" s="177"/>
      <c r="E207" s="177"/>
      <c r="F207" s="177"/>
    </row>
    <row r="208" spans="2:6" ht="14.25">
      <c r="B208" s="177"/>
      <c r="C208" s="177"/>
      <c r="D208" s="177"/>
      <c r="E208" s="177"/>
      <c r="F208" s="177"/>
    </row>
    <row r="209" spans="2:6" ht="14.25">
      <c r="B209" s="177"/>
      <c r="C209" s="177"/>
      <c r="D209" s="177"/>
      <c r="E209" s="177"/>
      <c r="F209" s="177"/>
    </row>
    <row r="210" spans="2:6" ht="14.25">
      <c r="B210" s="177"/>
      <c r="C210" s="177"/>
      <c r="D210" s="177"/>
      <c r="E210" s="177"/>
      <c r="F210" s="177"/>
    </row>
    <row r="211" spans="2:6" ht="14.25">
      <c r="B211" s="177"/>
      <c r="C211" s="177"/>
      <c r="D211" s="177"/>
      <c r="E211" s="177"/>
      <c r="F211" s="177"/>
    </row>
    <row r="212" spans="2:6" ht="14.25">
      <c r="B212" s="177"/>
      <c r="C212" s="177"/>
      <c r="D212" s="177"/>
      <c r="E212" s="177"/>
      <c r="F212" s="177"/>
    </row>
    <row r="213" spans="2:6" ht="14.25">
      <c r="B213" s="177"/>
      <c r="C213" s="177"/>
      <c r="D213" s="177"/>
      <c r="E213" s="177"/>
      <c r="F213" s="177"/>
    </row>
    <row r="214" spans="2:6" ht="14.25">
      <c r="B214" s="177"/>
      <c r="C214" s="177"/>
      <c r="D214" s="177"/>
      <c r="E214" s="177"/>
      <c r="F214" s="177"/>
    </row>
    <row r="215" spans="2:6" ht="14.25">
      <c r="B215" s="177"/>
      <c r="C215" s="177"/>
      <c r="D215" s="177"/>
      <c r="E215" s="177"/>
      <c r="F215" s="177"/>
    </row>
    <row r="216" spans="2:6" ht="14.25">
      <c r="B216" s="177"/>
      <c r="C216" s="177"/>
      <c r="D216" s="177"/>
      <c r="E216" s="177"/>
      <c r="F216" s="177"/>
    </row>
    <row r="217" spans="2:6" ht="14.25">
      <c r="B217" s="177"/>
      <c r="C217" s="177"/>
      <c r="D217" s="177"/>
      <c r="E217" s="177"/>
      <c r="F217" s="177"/>
    </row>
    <row r="218" spans="2:6" ht="14.25">
      <c r="B218" s="177"/>
      <c r="C218" s="177"/>
      <c r="D218" s="177"/>
      <c r="E218" s="177"/>
      <c r="F218" s="177"/>
    </row>
    <row r="219" spans="2:6" ht="14.25">
      <c r="B219" s="177"/>
      <c r="C219" s="177"/>
      <c r="D219" s="177"/>
      <c r="E219" s="177"/>
      <c r="F219" s="177"/>
    </row>
    <row r="220" spans="2:6" ht="14.25">
      <c r="B220" s="177"/>
      <c r="C220" s="177"/>
      <c r="D220" s="177"/>
      <c r="E220" s="177"/>
      <c r="F220" s="177"/>
    </row>
    <row r="221" spans="2:6" ht="14.25">
      <c r="B221" s="177"/>
      <c r="C221" s="177"/>
      <c r="D221" s="177"/>
      <c r="E221" s="177"/>
      <c r="F221" s="177"/>
    </row>
    <row r="222" spans="2:6" ht="14.25">
      <c r="B222" s="177"/>
      <c r="C222" s="177"/>
      <c r="D222" s="177"/>
      <c r="E222" s="177"/>
      <c r="F222" s="177"/>
    </row>
    <row r="223" spans="2:6" ht="14.25">
      <c r="B223" s="177"/>
      <c r="C223" s="177"/>
      <c r="D223" s="177"/>
      <c r="E223" s="177"/>
      <c r="F223" s="177"/>
    </row>
    <row r="224" spans="2:6" ht="14.25">
      <c r="B224" s="177"/>
      <c r="C224" s="177"/>
      <c r="D224" s="177"/>
      <c r="E224" s="177"/>
      <c r="F224" s="177"/>
    </row>
    <row r="225" spans="2:6" ht="14.25">
      <c r="B225" s="177"/>
      <c r="C225" s="177"/>
      <c r="D225" s="177"/>
      <c r="E225" s="177"/>
      <c r="F225" s="177"/>
    </row>
    <row r="226" spans="2:6" ht="14.25">
      <c r="B226" s="177"/>
      <c r="C226" s="177"/>
      <c r="D226" s="177"/>
      <c r="E226" s="177"/>
      <c r="F226" s="177"/>
    </row>
    <row r="227" spans="2:6" ht="14.25">
      <c r="B227" s="177"/>
      <c r="C227" s="177"/>
      <c r="D227" s="177"/>
      <c r="E227" s="177"/>
      <c r="F227" s="177"/>
    </row>
    <row r="228" spans="2:6" ht="14.25">
      <c r="B228" s="177"/>
      <c r="C228" s="177"/>
      <c r="D228" s="177"/>
      <c r="E228" s="177"/>
      <c r="F228" s="177"/>
    </row>
    <row r="229" spans="2:6" ht="14.25">
      <c r="B229" s="177"/>
      <c r="C229" s="177"/>
      <c r="D229" s="177"/>
      <c r="E229" s="177"/>
      <c r="F229" s="177"/>
    </row>
    <row r="230" spans="2:6" ht="14.25">
      <c r="B230" s="177"/>
      <c r="C230" s="177"/>
      <c r="D230" s="177"/>
      <c r="E230" s="177"/>
      <c r="F230" s="177"/>
    </row>
    <row r="231" spans="2:6" ht="14.25">
      <c r="B231" s="177"/>
      <c r="C231" s="177"/>
      <c r="D231" s="177"/>
      <c r="E231" s="177"/>
      <c r="F231" s="177"/>
    </row>
    <row r="232" spans="2:6" ht="14.25">
      <c r="B232" s="177"/>
      <c r="C232" s="177"/>
      <c r="D232" s="177"/>
      <c r="E232" s="177"/>
      <c r="F232" s="177"/>
    </row>
    <row r="233" spans="2:6" ht="14.25">
      <c r="B233" s="177"/>
      <c r="C233" s="177"/>
      <c r="D233" s="177"/>
      <c r="E233" s="177"/>
      <c r="F233" s="177"/>
    </row>
    <row r="234" spans="2:6" ht="14.25">
      <c r="B234" s="177"/>
      <c r="C234" s="177"/>
      <c r="D234" s="177"/>
      <c r="E234" s="177"/>
      <c r="F234" s="177"/>
    </row>
    <row r="235" spans="2:6" ht="14.25">
      <c r="B235" s="177"/>
      <c r="C235" s="177"/>
      <c r="D235" s="177"/>
      <c r="E235" s="177"/>
      <c r="F235" s="177"/>
    </row>
    <row r="236" spans="2:6" ht="14.25">
      <c r="B236" s="177"/>
      <c r="C236" s="177"/>
      <c r="D236" s="177"/>
      <c r="E236" s="177"/>
      <c r="F236" s="177"/>
    </row>
    <row r="237" spans="2:6" ht="14.25">
      <c r="B237" s="177"/>
      <c r="C237" s="177"/>
      <c r="D237" s="177"/>
      <c r="E237" s="177"/>
      <c r="F237" s="177"/>
    </row>
    <row r="238" spans="2:6" ht="14.25">
      <c r="B238" s="177"/>
      <c r="C238" s="177"/>
      <c r="D238" s="177"/>
      <c r="E238" s="177"/>
      <c r="F238" s="177"/>
    </row>
    <row r="239" spans="2:6" ht="14.25">
      <c r="B239" s="177"/>
      <c r="C239" s="177"/>
      <c r="D239" s="177"/>
      <c r="E239" s="177"/>
      <c r="F239" s="177"/>
    </row>
    <row r="240" spans="2:6" ht="14.25">
      <c r="B240" s="177"/>
      <c r="C240" s="177"/>
      <c r="D240" s="177"/>
      <c r="E240" s="177"/>
      <c r="F240" s="177"/>
    </row>
    <row r="241" spans="2:6" ht="14.25">
      <c r="B241" s="177"/>
      <c r="C241" s="177"/>
      <c r="D241" s="177"/>
      <c r="E241" s="177"/>
      <c r="F241" s="177"/>
    </row>
    <row r="242" spans="2:6" ht="14.25">
      <c r="B242" s="177"/>
      <c r="C242" s="177"/>
      <c r="D242" s="177"/>
      <c r="E242" s="177"/>
      <c r="F242" s="177"/>
    </row>
    <row r="243" spans="2:6" ht="14.25">
      <c r="B243" s="177"/>
      <c r="C243" s="177"/>
      <c r="D243" s="177"/>
      <c r="E243" s="177"/>
      <c r="F243" s="177"/>
    </row>
    <row r="244" spans="2:6" ht="14.25">
      <c r="B244" s="177"/>
      <c r="C244" s="177"/>
      <c r="D244" s="177"/>
      <c r="E244" s="177"/>
      <c r="F244" s="177"/>
    </row>
    <row r="245" spans="2:6" ht="14.25">
      <c r="B245" s="177"/>
      <c r="C245" s="177"/>
      <c r="D245" s="177"/>
      <c r="E245" s="177"/>
      <c r="F245" s="177"/>
    </row>
    <row r="246" spans="2:6" ht="14.25">
      <c r="B246" s="177"/>
      <c r="C246" s="177"/>
      <c r="D246" s="177"/>
      <c r="E246" s="177"/>
      <c r="F246" s="177"/>
    </row>
    <row r="247" spans="2:6" ht="14.25">
      <c r="B247" s="177"/>
      <c r="C247" s="177"/>
      <c r="D247" s="177"/>
      <c r="E247" s="177"/>
      <c r="F247" s="177"/>
    </row>
    <row r="248" spans="2:6" ht="14.25">
      <c r="B248" s="177"/>
      <c r="C248" s="177"/>
      <c r="D248" s="177"/>
      <c r="E248" s="177"/>
      <c r="F248" s="177"/>
    </row>
    <row r="249" spans="2:6" ht="14.25">
      <c r="B249" s="177"/>
      <c r="C249" s="177"/>
      <c r="D249" s="177"/>
      <c r="E249" s="177"/>
      <c r="F249" s="177"/>
    </row>
    <row r="250" spans="2:6" ht="14.25">
      <c r="B250" s="177"/>
      <c r="C250" s="177"/>
      <c r="D250" s="177"/>
      <c r="E250" s="177"/>
      <c r="F250" s="177"/>
    </row>
    <row r="251" spans="2:6" ht="14.25">
      <c r="B251" s="177"/>
      <c r="C251" s="177"/>
      <c r="D251" s="177"/>
      <c r="E251" s="177"/>
      <c r="F251" s="177"/>
    </row>
    <row r="252" spans="2:6" ht="14.25">
      <c r="B252" s="177"/>
      <c r="C252" s="177"/>
      <c r="D252" s="177"/>
      <c r="E252" s="177"/>
      <c r="F252" s="177"/>
    </row>
    <row r="253" spans="2:6" ht="14.25">
      <c r="B253" s="177"/>
      <c r="C253" s="177"/>
      <c r="D253" s="177"/>
      <c r="E253" s="177"/>
      <c r="F253" s="177"/>
    </row>
    <row r="254" spans="2:6" ht="14.25">
      <c r="B254" s="177"/>
      <c r="C254" s="177"/>
      <c r="D254" s="177"/>
      <c r="E254" s="177"/>
      <c r="F254" s="177"/>
    </row>
    <row r="255" spans="2:6" ht="14.25">
      <c r="B255" s="177"/>
      <c r="C255" s="177"/>
      <c r="D255" s="177"/>
      <c r="E255" s="177"/>
      <c r="F255" s="177"/>
    </row>
    <row r="256" spans="2:6" ht="14.25">
      <c r="B256" s="177"/>
      <c r="C256" s="177"/>
      <c r="D256" s="177"/>
      <c r="E256" s="177"/>
      <c r="F256" s="177"/>
    </row>
  </sheetData>
  <sheetProtection/>
  <mergeCells count="5">
    <mergeCell ref="A51:A52"/>
    <mergeCell ref="A3:A14"/>
    <mergeCell ref="A15:A26"/>
    <mergeCell ref="A27:A38"/>
    <mergeCell ref="A39:A50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1">
      <selection activeCell="A1" sqref="A1"/>
    </sheetView>
  </sheetViews>
  <sheetFormatPr defaultColWidth="10.28125" defaultRowHeight="16.5"/>
  <cols>
    <col min="1" max="1" width="10.28125" style="148" customWidth="1"/>
    <col min="2" max="2" width="11.28125" style="148" bestFit="1" customWidth="1"/>
    <col min="3" max="4" width="19.00390625" style="148" customWidth="1"/>
    <col min="5" max="5" width="11.57421875" style="187" customWidth="1"/>
    <col min="6" max="6" width="11.57421875" style="188" customWidth="1"/>
    <col min="7" max="7" width="19.00390625" style="148" customWidth="1"/>
    <col min="8" max="16384" width="10.28125" style="148" customWidth="1"/>
  </cols>
  <sheetData>
    <row r="1" spans="1:7" ht="14.25">
      <c r="A1" s="131" t="s">
        <v>170</v>
      </c>
      <c r="B1" s="131"/>
      <c r="C1" s="131"/>
      <c r="D1" s="131"/>
      <c r="E1" s="178"/>
      <c r="F1" s="131"/>
      <c r="G1" s="131"/>
    </row>
    <row r="2" spans="1:7" ht="64.5" thickBot="1">
      <c r="A2" s="135"/>
      <c r="B2" s="135"/>
      <c r="C2" s="135" t="s">
        <v>171</v>
      </c>
      <c r="D2" s="179" t="s">
        <v>172</v>
      </c>
      <c r="E2" s="180"/>
      <c r="F2" s="135"/>
      <c r="G2" s="135" t="s">
        <v>173</v>
      </c>
    </row>
    <row r="3" spans="1:7" ht="15" thickTop="1">
      <c r="A3" s="241">
        <v>2005</v>
      </c>
      <c r="B3" s="149" t="s">
        <v>22</v>
      </c>
      <c r="C3" s="181">
        <v>1.5422792963866483</v>
      </c>
      <c r="D3" s="182">
        <v>1.5422792963866483</v>
      </c>
      <c r="E3" s="247">
        <v>2005</v>
      </c>
      <c r="F3" s="138" t="s">
        <v>128</v>
      </c>
      <c r="G3" s="183">
        <v>0.04</v>
      </c>
    </row>
    <row r="4" spans="1:7" ht="14.25">
      <c r="A4" s="241"/>
      <c r="B4" s="149" t="s">
        <v>23</v>
      </c>
      <c r="C4" s="181">
        <v>1.5423587984496143</v>
      </c>
      <c r="D4" s="182">
        <v>1.5423587984496143</v>
      </c>
      <c r="E4" s="247"/>
      <c r="F4" s="140" t="s">
        <v>129</v>
      </c>
      <c r="G4" s="183">
        <v>0.04</v>
      </c>
    </row>
    <row r="5" spans="1:7" ht="14.25">
      <c r="A5" s="241"/>
      <c r="B5" s="149" t="s">
        <v>24</v>
      </c>
      <c r="C5" s="181">
        <v>1.494417539029906</v>
      </c>
      <c r="D5" s="182">
        <v>1.494417539029906</v>
      </c>
      <c r="E5" s="247"/>
      <c r="F5" s="140" t="s">
        <v>130</v>
      </c>
      <c r="G5" s="183">
        <v>0.03</v>
      </c>
    </row>
    <row r="6" spans="1:7" ht="14.25">
      <c r="A6" s="241"/>
      <c r="B6" s="149" t="s">
        <v>25</v>
      </c>
      <c r="C6" s="181">
        <v>1.4520406193033508</v>
      </c>
      <c r="D6" s="182">
        <v>1.4520406193033508</v>
      </c>
      <c r="E6" s="247"/>
      <c r="F6" s="140" t="s">
        <v>131</v>
      </c>
      <c r="G6" s="183">
        <v>0.03</v>
      </c>
    </row>
    <row r="7" spans="1:7" ht="14.25">
      <c r="A7" s="241">
        <v>2006</v>
      </c>
      <c r="B7" s="149" t="s">
        <v>22</v>
      </c>
      <c r="C7" s="181">
        <v>1.4293644578508975</v>
      </c>
      <c r="D7" s="182">
        <v>1.4293644578508975</v>
      </c>
      <c r="E7" s="247"/>
      <c r="F7" s="140" t="s">
        <v>132</v>
      </c>
      <c r="G7" s="183">
        <v>0.03</v>
      </c>
    </row>
    <row r="8" spans="1:7" ht="14.25">
      <c r="A8" s="241"/>
      <c r="B8" s="149" t="s">
        <v>23</v>
      </c>
      <c r="C8" s="181">
        <v>1.370882167262012</v>
      </c>
      <c r="D8" s="182">
        <v>1.370882167262012</v>
      </c>
      <c r="E8" s="247"/>
      <c r="F8" s="140" t="s">
        <v>133</v>
      </c>
      <c r="G8" s="183">
        <v>0.03</v>
      </c>
    </row>
    <row r="9" spans="1:7" ht="14.25">
      <c r="A9" s="241"/>
      <c r="B9" s="149" t="s">
        <v>24</v>
      </c>
      <c r="C9" s="181">
        <v>1.3121698972913336</v>
      </c>
      <c r="D9" s="182">
        <v>1.3121698972913336</v>
      </c>
      <c r="E9" s="247"/>
      <c r="F9" s="140" t="s">
        <v>134</v>
      </c>
      <c r="G9" s="183">
        <v>0.03</v>
      </c>
    </row>
    <row r="10" spans="1:7" ht="14.25">
      <c r="A10" s="241"/>
      <c r="B10" s="149" t="s">
        <v>25</v>
      </c>
      <c r="C10" s="181">
        <v>1.2696790522600996</v>
      </c>
      <c r="D10" s="182">
        <v>1.2696790522600996</v>
      </c>
      <c r="E10" s="247"/>
      <c r="F10" s="140" t="s">
        <v>135</v>
      </c>
      <c r="G10" s="183">
        <v>0.03</v>
      </c>
    </row>
    <row r="11" spans="1:7" ht="14.25">
      <c r="A11" s="241">
        <v>2007</v>
      </c>
      <c r="B11" s="149" t="s">
        <v>22</v>
      </c>
      <c r="C11" s="181">
        <v>1.2237999430564677</v>
      </c>
      <c r="D11" s="182">
        <v>1.2237999430564677</v>
      </c>
      <c r="E11" s="247"/>
      <c r="F11" s="140" t="s">
        <v>136</v>
      </c>
      <c r="G11" s="183">
        <v>0.03</v>
      </c>
    </row>
    <row r="12" spans="1:7" ht="14.25">
      <c r="A12" s="241"/>
      <c r="B12" s="149" t="s">
        <v>23</v>
      </c>
      <c r="C12" s="181">
        <v>1.1915790591423934</v>
      </c>
      <c r="D12" s="182">
        <v>1.1915790591423934</v>
      </c>
      <c r="E12" s="247"/>
      <c r="F12" s="140" t="s">
        <v>137</v>
      </c>
      <c r="G12" s="183">
        <v>0.03</v>
      </c>
    </row>
    <row r="13" spans="1:7" ht="14.25">
      <c r="A13" s="241"/>
      <c r="B13" s="149" t="s">
        <v>24</v>
      </c>
      <c r="C13" s="181">
        <v>1.1748977678738644</v>
      </c>
      <c r="D13" s="182">
        <v>1.1748977678738644</v>
      </c>
      <c r="E13" s="247"/>
      <c r="F13" s="140" t="s">
        <v>138</v>
      </c>
      <c r="G13" s="183">
        <v>0.03</v>
      </c>
    </row>
    <row r="14" spans="1:7" ht="14.25">
      <c r="A14" s="241"/>
      <c r="B14" s="149" t="s">
        <v>25</v>
      </c>
      <c r="C14" s="181">
        <v>1.1352289629898595</v>
      </c>
      <c r="D14" s="182">
        <v>1.1352289629898595</v>
      </c>
      <c r="E14" s="247"/>
      <c r="F14" s="140" t="s">
        <v>139</v>
      </c>
      <c r="G14" s="183">
        <v>0.03</v>
      </c>
    </row>
    <row r="15" spans="1:7" ht="14.25">
      <c r="A15" s="241">
        <v>2008</v>
      </c>
      <c r="B15" s="149" t="s">
        <v>22</v>
      </c>
      <c r="C15" s="181">
        <v>1.0970403956831851</v>
      </c>
      <c r="D15" s="182">
        <v>1.0970403956831851</v>
      </c>
      <c r="E15" s="247">
        <v>2006</v>
      </c>
      <c r="F15" s="140" t="s">
        <v>128</v>
      </c>
      <c r="G15" s="183">
        <v>0.03</v>
      </c>
    </row>
    <row r="16" spans="1:7" ht="14.25">
      <c r="A16" s="241"/>
      <c r="B16" s="149" t="s">
        <v>23</v>
      </c>
      <c r="C16" s="181">
        <v>1.0510151254102462</v>
      </c>
      <c r="D16" s="182">
        <v>1.0510151254102462</v>
      </c>
      <c r="E16" s="247"/>
      <c r="F16" s="140" t="s">
        <v>129</v>
      </c>
      <c r="G16" s="183">
        <v>0.03</v>
      </c>
    </row>
    <row r="17" spans="1:7" ht="14.25">
      <c r="A17" s="241"/>
      <c r="B17" s="149" t="s">
        <v>24</v>
      </c>
      <c r="C17" s="181">
        <v>1.0094128436556806</v>
      </c>
      <c r="D17" s="182">
        <v>1.0094128436556806</v>
      </c>
      <c r="E17" s="247"/>
      <c r="F17" s="140" t="s">
        <v>130</v>
      </c>
      <c r="G17" s="183">
        <v>0.035</v>
      </c>
    </row>
    <row r="18" spans="1:7" ht="14.25">
      <c r="A18" s="241"/>
      <c r="B18" s="149" t="s">
        <v>25</v>
      </c>
      <c r="C18" s="181">
        <v>1.0092693522256642</v>
      </c>
      <c r="D18" s="182">
        <v>1.0092693522256642</v>
      </c>
      <c r="E18" s="247"/>
      <c r="F18" s="140" t="s">
        <v>131</v>
      </c>
      <c r="G18" s="183">
        <v>0.035</v>
      </c>
    </row>
    <row r="19" spans="1:7" ht="14.25">
      <c r="A19" s="241">
        <v>2009</v>
      </c>
      <c r="B19" s="149" t="s">
        <v>22</v>
      </c>
      <c r="C19" s="181">
        <v>1.0001690791712743</v>
      </c>
      <c r="D19" s="182">
        <v>1.0001690791712743</v>
      </c>
      <c r="E19" s="247"/>
      <c r="F19" s="140" t="s">
        <v>132</v>
      </c>
      <c r="G19" s="183">
        <v>0.04</v>
      </c>
    </row>
    <row r="20" spans="1:7" ht="14.25">
      <c r="A20" s="241"/>
      <c r="B20" s="149" t="s">
        <v>23</v>
      </c>
      <c r="C20" s="181">
        <v>0.9789984913361244</v>
      </c>
      <c r="D20" s="182">
        <v>0.9901550330305298</v>
      </c>
      <c r="E20" s="247"/>
      <c r="F20" s="140" t="s">
        <v>133</v>
      </c>
      <c r="G20" s="183">
        <v>0.04</v>
      </c>
    </row>
    <row r="21" spans="1:7" ht="14.25">
      <c r="A21" s="241"/>
      <c r="B21" s="149" t="s">
        <v>24</v>
      </c>
      <c r="C21" s="181">
        <v>0.9685605797941141</v>
      </c>
      <c r="D21" s="182">
        <v>0.9915634537797585</v>
      </c>
      <c r="E21" s="247"/>
      <c r="F21" s="140" t="s">
        <v>134</v>
      </c>
      <c r="G21" s="183">
        <v>0.045</v>
      </c>
    </row>
    <row r="22" spans="1:7" ht="14.25">
      <c r="A22" s="241"/>
      <c r="B22" s="149" t="s">
        <v>25</v>
      </c>
      <c r="C22" s="181">
        <v>0.9475410484233435</v>
      </c>
      <c r="D22" s="182">
        <v>0.980875790919163</v>
      </c>
      <c r="E22" s="247"/>
      <c r="F22" s="140" t="s">
        <v>135</v>
      </c>
      <c r="G22" s="183">
        <v>0.045</v>
      </c>
    </row>
    <row r="23" spans="1:7" ht="14.25">
      <c r="A23" s="241">
        <v>2010</v>
      </c>
      <c r="B23" s="149" t="s">
        <v>22</v>
      </c>
      <c r="C23" s="181">
        <v>0.9303707163988059</v>
      </c>
      <c r="D23" s="182">
        <v>0.9718764003151084</v>
      </c>
      <c r="E23" s="247"/>
      <c r="F23" s="140" t="s">
        <v>136</v>
      </c>
      <c r="G23" s="183">
        <v>0.0475</v>
      </c>
    </row>
    <row r="24" spans="1:7" ht="14.25">
      <c r="A24" s="241"/>
      <c r="B24" s="149" t="s">
        <v>23</v>
      </c>
      <c r="C24" s="181">
        <v>0.9277536327255917</v>
      </c>
      <c r="D24" s="182">
        <v>0.9775444332442434</v>
      </c>
      <c r="E24" s="247"/>
      <c r="F24" s="140" t="s">
        <v>137</v>
      </c>
      <c r="G24" s="183">
        <v>0.0475</v>
      </c>
    </row>
    <row r="25" spans="1:7" ht="14.25">
      <c r="A25" s="241"/>
      <c r="B25" s="149" t="s">
        <v>24</v>
      </c>
      <c r="C25" s="181">
        <v>0.9073150177523032</v>
      </c>
      <c r="D25" s="182">
        <v>0.9633795789151722</v>
      </c>
      <c r="E25" s="247"/>
      <c r="F25" s="140" t="s">
        <v>138</v>
      </c>
      <c r="G25" s="183">
        <v>0.0475</v>
      </c>
    </row>
    <row r="26" spans="1:7" ht="14.25">
      <c r="A26" s="241"/>
      <c r="B26" s="149" t="s">
        <v>25</v>
      </c>
      <c r="C26" s="181">
        <v>0.9004571063497369</v>
      </c>
      <c r="D26" s="182">
        <v>0.9629741459283063</v>
      </c>
      <c r="E26" s="247"/>
      <c r="F26" s="140" t="s">
        <v>139</v>
      </c>
      <c r="G26" s="183">
        <v>0.0475</v>
      </c>
    </row>
    <row r="27" spans="1:7" ht="14.25">
      <c r="A27" s="241">
        <v>2011</v>
      </c>
      <c r="B27" s="149" t="s">
        <v>22</v>
      </c>
      <c r="C27" s="181">
        <v>0.8949998163403935</v>
      </c>
      <c r="D27" s="182">
        <v>0.9655918530938598</v>
      </c>
      <c r="E27" s="247">
        <v>2007</v>
      </c>
      <c r="F27" s="140" t="s">
        <v>128</v>
      </c>
      <c r="G27" s="183">
        <v>0.0475</v>
      </c>
    </row>
    <row r="28" spans="1:7" ht="14.25">
      <c r="A28" s="241"/>
      <c r="B28" s="149" t="s">
        <v>23</v>
      </c>
      <c r="C28" s="181">
        <v>0.8838251298151653</v>
      </c>
      <c r="D28" s="182">
        <v>0.9622316556971141</v>
      </c>
      <c r="E28" s="247"/>
      <c r="F28" s="140" t="s">
        <v>129</v>
      </c>
      <c r="G28" s="183">
        <v>0.0475</v>
      </c>
    </row>
    <row r="29" spans="1:7" ht="14.25">
      <c r="A29" s="241"/>
      <c r="B29" s="149" t="s">
        <v>24</v>
      </c>
      <c r="C29" s="181">
        <v>0.8703616134605818</v>
      </c>
      <c r="D29" s="182">
        <v>0.9584703703064403</v>
      </c>
      <c r="E29" s="247"/>
      <c r="F29" s="140" t="s">
        <v>130</v>
      </c>
      <c r="G29" s="183">
        <v>0.045</v>
      </c>
    </row>
    <row r="30" spans="1:7" ht="14.25">
      <c r="A30" s="241"/>
      <c r="B30" s="149" t="s">
        <v>25</v>
      </c>
      <c r="C30" s="181">
        <v>0.8637226188238563</v>
      </c>
      <c r="D30" s="182">
        <v>0.9575712664211166</v>
      </c>
      <c r="E30" s="247"/>
      <c r="F30" s="140" t="s">
        <v>131</v>
      </c>
      <c r="G30" s="183">
        <v>0.0425</v>
      </c>
    </row>
    <row r="31" spans="1:7" ht="14.25">
      <c r="A31" s="241">
        <v>2012</v>
      </c>
      <c r="B31" s="149" t="s">
        <v>22</v>
      </c>
      <c r="C31" s="181">
        <v>0.8448275902345214</v>
      </c>
      <c r="D31" s="182">
        <v>0.9395782625274358</v>
      </c>
      <c r="E31" s="247"/>
      <c r="F31" s="140" t="s">
        <v>132</v>
      </c>
      <c r="G31" s="183">
        <v>0.0425</v>
      </c>
    </row>
    <row r="32" spans="1:7" ht="14.25">
      <c r="A32" s="241"/>
      <c r="B32" s="149" t="s">
        <v>23</v>
      </c>
      <c r="C32" s="181">
        <v>0.8467178635628524</v>
      </c>
      <c r="D32" s="182">
        <v>0.9432869540729422</v>
      </c>
      <c r="E32" s="247"/>
      <c r="F32" s="140" t="s">
        <v>133</v>
      </c>
      <c r="G32" s="183">
        <v>0.0425</v>
      </c>
    </row>
    <row r="33" spans="1:7" ht="14.25">
      <c r="A33" s="241"/>
      <c r="B33" s="149" t="s">
        <v>24</v>
      </c>
      <c r="C33" s="181">
        <v>0.8513618298641347</v>
      </c>
      <c r="D33" s="182">
        <v>0.9491414390238513</v>
      </c>
      <c r="E33" s="247"/>
      <c r="F33" s="140" t="s">
        <v>134</v>
      </c>
      <c r="G33" s="183">
        <v>0.0425</v>
      </c>
    </row>
    <row r="34" spans="1:7" ht="15" thickBot="1">
      <c r="A34" s="241"/>
      <c r="B34" s="149" t="s">
        <v>25</v>
      </c>
      <c r="C34" s="181">
        <v>0.8527278965587811</v>
      </c>
      <c r="D34" s="182">
        <v>0.9555145197689265</v>
      </c>
      <c r="E34" s="247"/>
      <c r="F34" s="140" t="s">
        <v>135</v>
      </c>
      <c r="G34" s="183">
        <v>0.0425</v>
      </c>
    </row>
    <row r="35" spans="1:7" ht="14.25">
      <c r="A35" s="153" t="s">
        <v>224</v>
      </c>
      <c r="B35" s="153"/>
      <c r="C35" s="153"/>
      <c r="D35" s="184"/>
      <c r="E35" s="247"/>
      <c r="F35" s="140" t="s">
        <v>136</v>
      </c>
      <c r="G35" s="183">
        <v>0.0425</v>
      </c>
    </row>
    <row r="36" spans="3:7" ht="15">
      <c r="C36" s="185"/>
      <c r="D36" s="186"/>
      <c r="E36" s="247"/>
      <c r="F36" s="140" t="s">
        <v>137</v>
      </c>
      <c r="G36" s="183">
        <v>0.0425</v>
      </c>
    </row>
    <row r="37" spans="3:7" ht="15">
      <c r="C37" s="185"/>
      <c r="D37" s="186"/>
      <c r="E37" s="247"/>
      <c r="F37" s="140" t="s">
        <v>138</v>
      </c>
      <c r="G37" s="183">
        <v>0.0425</v>
      </c>
    </row>
    <row r="38" spans="3:7" ht="15">
      <c r="C38" s="185"/>
      <c r="D38" s="186"/>
      <c r="E38" s="247"/>
      <c r="F38" s="140" t="s">
        <v>139</v>
      </c>
      <c r="G38" s="183">
        <v>0.0425</v>
      </c>
    </row>
    <row r="39" spans="3:7" ht="15">
      <c r="C39" s="185"/>
      <c r="D39" s="186"/>
      <c r="E39" s="247">
        <v>2008</v>
      </c>
      <c r="F39" s="140" t="s">
        <v>128</v>
      </c>
      <c r="G39" s="183">
        <v>0.0425</v>
      </c>
    </row>
    <row r="40" spans="3:7" ht="15">
      <c r="C40" s="185"/>
      <c r="D40" s="186"/>
      <c r="E40" s="247"/>
      <c r="F40" s="140" t="s">
        <v>129</v>
      </c>
      <c r="G40" s="183">
        <v>0.0425</v>
      </c>
    </row>
    <row r="41" spans="3:7" ht="15">
      <c r="C41" s="185"/>
      <c r="D41" s="186"/>
      <c r="E41" s="247"/>
      <c r="F41" s="140" t="s">
        <v>130</v>
      </c>
      <c r="G41" s="183">
        <v>0.0425</v>
      </c>
    </row>
    <row r="42" spans="3:7" ht="15">
      <c r="C42" s="185"/>
      <c r="D42" s="186"/>
      <c r="E42" s="247"/>
      <c r="F42" s="140" t="s">
        <v>131</v>
      </c>
      <c r="G42" s="183">
        <v>0.0425</v>
      </c>
    </row>
    <row r="43" spans="3:7" ht="15">
      <c r="C43" s="185"/>
      <c r="D43" s="186"/>
      <c r="E43" s="247"/>
      <c r="F43" s="140" t="s">
        <v>132</v>
      </c>
      <c r="G43" s="183">
        <v>0.0425</v>
      </c>
    </row>
    <row r="44" spans="3:7" ht="15">
      <c r="C44" s="185"/>
      <c r="D44" s="186"/>
      <c r="E44" s="247"/>
      <c r="F44" s="140" t="s">
        <v>133</v>
      </c>
      <c r="G44" s="183">
        <v>0.0425</v>
      </c>
    </row>
    <row r="45" spans="3:7" ht="15">
      <c r="C45" s="185"/>
      <c r="D45" s="186"/>
      <c r="E45" s="247"/>
      <c r="F45" s="140" t="s">
        <v>134</v>
      </c>
      <c r="G45" s="183">
        <v>0.0425</v>
      </c>
    </row>
    <row r="46" spans="3:7" ht="15">
      <c r="C46" s="185"/>
      <c r="D46" s="186"/>
      <c r="E46" s="247"/>
      <c r="F46" s="140" t="s">
        <v>135</v>
      </c>
      <c r="G46" s="183">
        <v>0.0425</v>
      </c>
    </row>
    <row r="47" spans="3:7" ht="15">
      <c r="C47" s="185"/>
      <c r="D47" s="186"/>
      <c r="E47" s="247"/>
      <c r="F47" s="140" t="s">
        <v>136</v>
      </c>
      <c r="G47" s="183">
        <v>0.0425</v>
      </c>
    </row>
    <row r="48" spans="3:7" ht="15">
      <c r="C48" s="185"/>
      <c r="D48" s="186"/>
      <c r="E48" s="247"/>
      <c r="F48" s="140" t="s">
        <v>137</v>
      </c>
      <c r="G48" s="183">
        <v>0.0375</v>
      </c>
    </row>
    <row r="49" spans="3:7" ht="15">
      <c r="C49" s="185"/>
      <c r="D49" s="186"/>
      <c r="E49" s="247"/>
      <c r="F49" s="140" t="s">
        <v>138</v>
      </c>
      <c r="G49" s="183">
        <v>0.0325</v>
      </c>
    </row>
    <row r="50" spans="3:7" ht="15">
      <c r="C50" s="185"/>
      <c r="D50" s="186"/>
      <c r="E50" s="247"/>
      <c r="F50" s="140" t="s">
        <v>139</v>
      </c>
      <c r="G50" s="183">
        <v>0.025</v>
      </c>
    </row>
    <row r="51" spans="3:7" ht="15">
      <c r="C51" s="185"/>
      <c r="D51" s="186"/>
      <c r="E51" s="247">
        <v>2009</v>
      </c>
      <c r="F51" s="140" t="s">
        <v>128</v>
      </c>
      <c r="G51" s="183">
        <v>0.025</v>
      </c>
    </row>
    <row r="52" spans="3:7" ht="15">
      <c r="C52" s="185"/>
      <c r="D52" s="186"/>
      <c r="E52" s="247"/>
      <c r="F52" s="140" t="s">
        <v>129</v>
      </c>
      <c r="G52" s="183">
        <v>0.02</v>
      </c>
    </row>
    <row r="53" spans="3:7" ht="15">
      <c r="C53" s="185"/>
      <c r="D53" s="186"/>
      <c r="E53" s="247"/>
      <c r="F53" s="140" t="s">
        <v>130</v>
      </c>
      <c r="G53" s="183">
        <v>0.015</v>
      </c>
    </row>
    <row r="54" spans="3:7" ht="15">
      <c r="C54" s="185"/>
      <c r="D54" s="186"/>
      <c r="E54" s="247"/>
      <c r="F54" s="140" t="s">
        <v>131</v>
      </c>
      <c r="G54" s="183">
        <v>0.0125</v>
      </c>
    </row>
    <row r="55" spans="3:7" ht="15">
      <c r="C55" s="185"/>
      <c r="D55" s="186"/>
      <c r="E55" s="247"/>
      <c r="F55" s="140" t="s">
        <v>132</v>
      </c>
      <c r="G55" s="183">
        <v>0.01</v>
      </c>
    </row>
    <row r="56" spans="3:7" ht="15">
      <c r="C56" s="185"/>
      <c r="D56" s="186"/>
      <c r="E56" s="247"/>
      <c r="F56" s="140" t="s">
        <v>133</v>
      </c>
      <c r="G56" s="183">
        <v>0.01</v>
      </c>
    </row>
    <row r="57" spans="3:7" ht="15">
      <c r="C57" s="185"/>
      <c r="D57" s="186"/>
      <c r="E57" s="247"/>
      <c r="F57" s="140" t="s">
        <v>134</v>
      </c>
      <c r="G57" s="183">
        <v>0.01</v>
      </c>
    </row>
    <row r="58" spans="3:7" ht="15">
      <c r="C58" s="185"/>
      <c r="D58" s="186"/>
      <c r="E58" s="247"/>
      <c r="F58" s="140" t="s">
        <v>135</v>
      </c>
      <c r="G58" s="183">
        <v>0.01</v>
      </c>
    </row>
    <row r="59" spans="3:7" ht="15">
      <c r="C59" s="185"/>
      <c r="D59" s="186"/>
      <c r="E59" s="247"/>
      <c r="F59" s="140" t="s">
        <v>136</v>
      </c>
      <c r="G59" s="183">
        <v>0.01</v>
      </c>
    </row>
    <row r="60" spans="3:7" ht="15">
      <c r="C60" s="185"/>
      <c r="D60" s="186"/>
      <c r="E60" s="247"/>
      <c r="F60" s="140" t="s">
        <v>137</v>
      </c>
      <c r="G60" s="183">
        <v>0.01</v>
      </c>
    </row>
    <row r="61" spans="3:7" ht="15">
      <c r="C61" s="185"/>
      <c r="D61" s="186"/>
      <c r="E61" s="247"/>
      <c r="F61" s="140" t="s">
        <v>138</v>
      </c>
      <c r="G61" s="183">
        <v>0.01</v>
      </c>
    </row>
    <row r="62" spans="3:7" ht="15">
      <c r="C62" s="185"/>
      <c r="D62" s="186"/>
      <c r="E62" s="247"/>
      <c r="F62" s="140" t="s">
        <v>139</v>
      </c>
      <c r="G62" s="183">
        <v>0.01</v>
      </c>
    </row>
    <row r="63" spans="3:7" ht="15">
      <c r="C63" s="185"/>
      <c r="D63" s="186"/>
      <c r="E63" s="247">
        <v>2010</v>
      </c>
      <c r="F63" s="140" t="s">
        <v>128</v>
      </c>
      <c r="G63" s="183">
        <v>0.01</v>
      </c>
    </row>
    <row r="64" spans="3:7" ht="15">
      <c r="C64" s="185"/>
      <c r="D64" s="186"/>
      <c r="E64" s="247"/>
      <c r="F64" s="140" t="s">
        <v>129</v>
      </c>
      <c r="G64" s="183">
        <v>0.01</v>
      </c>
    </row>
    <row r="65" spans="3:7" ht="15">
      <c r="C65" s="185"/>
      <c r="D65" s="186"/>
      <c r="E65" s="247"/>
      <c r="F65" s="140" t="s">
        <v>130</v>
      </c>
      <c r="G65" s="183">
        <v>0.01</v>
      </c>
    </row>
    <row r="66" spans="3:7" ht="15">
      <c r="C66" s="185"/>
      <c r="D66" s="186"/>
      <c r="E66" s="247"/>
      <c r="F66" s="140" t="s">
        <v>131</v>
      </c>
      <c r="G66" s="183">
        <v>0.01</v>
      </c>
    </row>
    <row r="67" spans="3:7" ht="15">
      <c r="C67" s="185"/>
      <c r="D67" s="186"/>
      <c r="E67" s="247"/>
      <c r="F67" s="140" t="s">
        <v>132</v>
      </c>
      <c r="G67" s="183">
        <v>0.01</v>
      </c>
    </row>
    <row r="68" spans="3:7" ht="15">
      <c r="C68" s="185"/>
      <c r="D68" s="186"/>
      <c r="E68" s="247"/>
      <c r="F68" s="140" t="s">
        <v>133</v>
      </c>
      <c r="G68" s="183">
        <v>0.01</v>
      </c>
    </row>
    <row r="69" spans="3:7" ht="15">
      <c r="C69" s="185"/>
      <c r="D69" s="186"/>
      <c r="E69" s="247"/>
      <c r="F69" s="140" t="s">
        <v>134</v>
      </c>
      <c r="G69" s="183">
        <v>0.01</v>
      </c>
    </row>
    <row r="70" spans="3:7" ht="15">
      <c r="C70" s="185"/>
      <c r="D70" s="186"/>
      <c r="E70" s="247"/>
      <c r="F70" s="140" t="s">
        <v>135</v>
      </c>
      <c r="G70" s="183">
        <v>0.01</v>
      </c>
    </row>
    <row r="71" spans="3:7" ht="15">
      <c r="C71" s="185"/>
      <c r="D71" s="186"/>
      <c r="E71" s="247"/>
      <c r="F71" s="140" t="s">
        <v>136</v>
      </c>
      <c r="G71" s="183">
        <v>0.01</v>
      </c>
    </row>
    <row r="72" spans="3:7" ht="15">
      <c r="C72" s="185"/>
      <c r="D72" s="186"/>
      <c r="E72" s="247"/>
      <c r="F72" s="140" t="s">
        <v>137</v>
      </c>
      <c r="G72" s="183">
        <v>0.01</v>
      </c>
    </row>
    <row r="73" spans="3:7" ht="15">
      <c r="C73" s="185"/>
      <c r="D73" s="186"/>
      <c r="E73" s="247"/>
      <c r="F73" s="140" t="s">
        <v>138</v>
      </c>
      <c r="G73" s="183">
        <v>0.01</v>
      </c>
    </row>
    <row r="74" spans="3:7" ht="15">
      <c r="C74" s="185"/>
      <c r="D74" s="186"/>
      <c r="E74" s="247"/>
      <c r="F74" s="140" t="s">
        <v>139</v>
      </c>
      <c r="G74" s="183">
        <v>0.01</v>
      </c>
    </row>
    <row r="75" spans="3:7" ht="15">
      <c r="C75" s="185"/>
      <c r="D75" s="186"/>
      <c r="E75" s="247">
        <v>2011</v>
      </c>
      <c r="F75" s="140" t="s">
        <v>128</v>
      </c>
      <c r="G75" s="183">
        <v>0.01</v>
      </c>
    </row>
    <row r="76" spans="3:7" ht="15">
      <c r="C76" s="185"/>
      <c r="D76" s="186"/>
      <c r="E76" s="247"/>
      <c r="F76" s="140" t="s">
        <v>129</v>
      </c>
      <c r="G76" s="183">
        <v>0.01</v>
      </c>
    </row>
    <row r="77" spans="3:7" ht="15">
      <c r="C77" s="185"/>
      <c r="D77" s="186"/>
      <c r="E77" s="247"/>
      <c r="F77" s="140" t="s">
        <v>130</v>
      </c>
      <c r="G77" s="183">
        <v>0.01</v>
      </c>
    </row>
    <row r="78" spans="3:7" ht="15">
      <c r="C78" s="185"/>
      <c r="D78" s="186"/>
      <c r="E78" s="247"/>
      <c r="F78" s="140" t="s">
        <v>131</v>
      </c>
      <c r="G78" s="183">
        <v>0.0125</v>
      </c>
    </row>
    <row r="79" spans="3:7" ht="15">
      <c r="C79" s="185"/>
      <c r="D79" s="186"/>
      <c r="E79" s="247"/>
      <c r="F79" s="140" t="s">
        <v>132</v>
      </c>
      <c r="G79" s="183">
        <v>0.0125</v>
      </c>
    </row>
    <row r="80" spans="3:7" ht="15">
      <c r="C80" s="185"/>
      <c r="D80" s="186"/>
      <c r="E80" s="247"/>
      <c r="F80" s="140" t="s">
        <v>133</v>
      </c>
      <c r="G80" s="183">
        <v>0.0125</v>
      </c>
    </row>
    <row r="81" spans="3:7" ht="15">
      <c r="C81" s="185"/>
      <c r="D81" s="186"/>
      <c r="E81" s="247"/>
      <c r="F81" s="140" t="s">
        <v>134</v>
      </c>
      <c r="G81" s="183">
        <v>0.015</v>
      </c>
    </row>
    <row r="82" spans="3:7" ht="15">
      <c r="C82" s="185"/>
      <c r="D82" s="186"/>
      <c r="E82" s="247"/>
      <c r="F82" s="140" t="s">
        <v>135</v>
      </c>
      <c r="G82" s="183">
        <v>0.015</v>
      </c>
    </row>
    <row r="83" spans="3:7" ht="15">
      <c r="C83" s="185"/>
      <c r="D83" s="186"/>
      <c r="E83" s="247"/>
      <c r="F83" s="140" t="s">
        <v>136</v>
      </c>
      <c r="G83" s="183">
        <v>0.015</v>
      </c>
    </row>
    <row r="84" spans="3:7" ht="15">
      <c r="C84" s="185"/>
      <c r="D84" s="186"/>
      <c r="E84" s="247"/>
      <c r="F84" s="140" t="s">
        <v>137</v>
      </c>
      <c r="G84" s="183">
        <v>0.015</v>
      </c>
    </row>
    <row r="85" spans="3:7" ht="15">
      <c r="C85" s="185"/>
      <c r="D85" s="186"/>
      <c r="E85" s="247"/>
      <c r="F85" s="140" t="s">
        <v>138</v>
      </c>
      <c r="G85" s="183">
        <v>0.0125</v>
      </c>
    </row>
    <row r="86" spans="3:7" ht="15">
      <c r="C86" s="185"/>
      <c r="D86" s="186"/>
      <c r="E86" s="247"/>
      <c r="F86" s="140" t="s">
        <v>139</v>
      </c>
      <c r="G86" s="183">
        <v>0.01</v>
      </c>
    </row>
    <row r="87" spans="3:7" ht="15">
      <c r="C87" s="185"/>
      <c r="D87" s="186"/>
      <c r="E87" s="247">
        <v>2012</v>
      </c>
      <c r="F87" s="140" t="s">
        <v>128</v>
      </c>
      <c r="G87" s="183">
        <v>0.01</v>
      </c>
    </row>
    <row r="88" spans="3:7" ht="15">
      <c r="C88" s="185"/>
      <c r="D88" s="186"/>
      <c r="E88" s="247"/>
      <c r="F88" s="140" t="s">
        <v>129</v>
      </c>
      <c r="G88" s="183">
        <v>0.01</v>
      </c>
    </row>
    <row r="89" spans="3:7" ht="15">
      <c r="C89" s="185"/>
      <c r="D89" s="186"/>
      <c r="E89" s="247"/>
      <c r="F89" s="140" t="s">
        <v>130</v>
      </c>
      <c r="G89" s="183">
        <v>0.01</v>
      </c>
    </row>
    <row r="90" spans="3:7" ht="15">
      <c r="C90" s="185"/>
      <c r="D90" s="186"/>
      <c r="E90" s="247"/>
      <c r="F90" s="140" t="s">
        <v>131</v>
      </c>
      <c r="G90" s="183">
        <v>0.01</v>
      </c>
    </row>
    <row r="91" spans="3:7" ht="15">
      <c r="C91" s="185"/>
      <c r="D91" s="186"/>
      <c r="E91" s="247"/>
      <c r="F91" s="140" t="s">
        <v>132</v>
      </c>
      <c r="G91" s="183">
        <v>0.01</v>
      </c>
    </row>
    <row r="92" spans="3:7" ht="15">
      <c r="C92" s="185"/>
      <c r="D92" s="186"/>
      <c r="E92" s="247"/>
      <c r="F92" s="140" t="s">
        <v>133</v>
      </c>
      <c r="G92" s="183">
        <v>0.01</v>
      </c>
    </row>
    <row r="93" spans="3:7" ht="15">
      <c r="C93" s="185"/>
      <c r="D93" s="186"/>
      <c r="E93" s="247"/>
      <c r="F93" s="140" t="s">
        <v>134</v>
      </c>
      <c r="G93" s="183">
        <v>0.0075</v>
      </c>
    </row>
    <row r="94" spans="3:7" ht="15">
      <c r="C94" s="185"/>
      <c r="D94" s="186"/>
      <c r="E94" s="247"/>
      <c r="F94" s="140" t="s">
        <v>135</v>
      </c>
      <c r="G94" s="183">
        <v>0.0075</v>
      </c>
    </row>
    <row r="95" spans="3:7" ht="15">
      <c r="C95" s="185"/>
      <c r="D95" s="186"/>
      <c r="E95" s="247"/>
      <c r="F95" s="140" t="s">
        <v>136</v>
      </c>
      <c r="G95" s="183">
        <v>0.0075</v>
      </c>
    </row>
    <row r="96" spans="3:7" ht="15">
      <c r="C96" s="185"/>
      <c r="D96" s="186"/>
      <c r="E96" s="247"/>
      <c r="F96" s="140" t="s">
        <v>137</v>
      </c>
      <c r="G96" s="183">
        <v>0.0075</v>
      </c>
    </row>
    <row r="97" spans="3:7" ht="15">
      <c r="C97" s="185"/>
      <c r="D97" s="186"/>
      <c r="E97" s="247"/>
      <c r="F97" s="140" t="s">
        <v>138</v>
      </c>
      <c r="G97" s="183">
        <v>0.0075</v>
      </c>
    </row>
    <row r="98" spans="3:7" ht="15">
      <c r="C98" s="185"/>
      <c r="D98" s="186"/>
      <c r="E98" s="247"/>
      <c r="F98" s="140" t="s">
        <v>139</v>
      </c>
      <c r="G98" s="183">
        <v>0.0075</v>
      </c>
    </row>
    <row r="99" spans="3:4" ht="15">
      <c r="C99" s="185"/>
      <c r="D99" s="185"/>
    </row>
    <row r="100" spans="3:4" ht="15">
      <c r="C100" s="185"/>
      <c r="D100" s="185"/>
    </row>
    <row r="101" spans="3:4" ht="15">
      <c r="C101" s="185"/>
      <c r="D101" s="185"/>
    </row>
    <row r="102" spans="3:4" ht="15">
      <c r="C102" s="185"/>
      <c r="D102" s="185"/>
    </row>
    <row r="103" spans="3:4" ht="15">
      <c r="C103" s="185"/>
      <c r="D103" s="185"/>
    </row>
    <row r="104" spans="3:4" ht="15">
      <c r="C104" s="185"/>
      <c r="D104" s="185"/>
    </row>
    <row r="105" spans="3:4" ht="15">
      <c r="C105" s="185"/>
      <c r="D105" s="185"/>
    </row>
    <row r="106" spans="3:4" ht="15">
      <c r="C106" s="185"/>
      <c r="D106" s="185"/>
    </row>
    <row r="107" spans="3:4" ht="15">
      <c r="C107" s="185"/>
      <c r="D107" s="185"/>
    </row>
    <row r="108" spans="3:4" ht="15">
      <c r="C108" s="185"/>
      <c r="D108" s="185"/>
    </row>
    <row r="109" spans="3:4" ht="15">
      <c r="C109" s="185"/>
      <c r="D109" s="185"/>
    </row>
    <row r="110" spans="3:4" ht="15">
      <c r="C110" s="185"/>
      <c r="D110" s="185"/>
    </row>
    <row r="111" spans="3:4" ht="15">
      <c r="C111" s="185"/>
      <c r="D111" s="185"/>
    </row>
    <row r="112" spans="3:4" ht="15">
      <c r="C112" s="185"/>
      <c r="D112" s="185"/>
    </row>
    <row r="113" spans="3:4" ht="15">
      <c r="C113" s="185"/>
      <c r="D113" s="185"/>
    </row>
    <row r="114" spans="3:4" ht="15">
      <c r="C114" s="185"/>
      <c r="D114" s="185"/>
    </row>
    <row r="115" spans="3:4" ht="15">
      <c r="C115" s="185"/>
      <c r="D115" s="185"/>
    </row>
    <row r="116" spans="3:4" ht="15">
      <c r="C116" s="185"/>
      <c r="D116" s="185"/>
    </row>
    <row r="117" spans="3:4" ht="15">
      <c r="C117" s="185"/>
      <c r="D117" s="185"/>
    </row>
    <row r="118" spans="3:4" ht="15">
      <c r="C118" s="185"/>
      <c r="D118" s="185"/>
    </row>
    <row r="119" spans="3:4" ht="15">
      <c r="C119" s="185"/>
      <c r="D119" s="185"/>
    </row>
    <row r="120" spans="3:4" ht="15">
      <c r="C120" s="185"/>
      <c r="D120" s="185"/>
    </row>
    <row r="121" spans="3:4" ht="15">
      <c r="C121" s="185"/>
      <c r="D121" s="185"/>
    </row>
    <row r="122" spans="3:4" ht="15">
      <c r="C122" s="185"/>
      <c r="D122" s="185"/>
    </row>
    <row r="123" spans="3:4" ht="15">
      <c r="C123" s="185"/>
      <c r="D123" s="185"/>
    </row>
    <row r="124" spans="3:4" ht="15">
      <c r="C124" s="185"/>
      <c r="D124" s="185"/>
    </row>
    <row r="125" spans="3:4" ht="15">
      <c r="C125" s="185"/>
      <c r="D125" s="185"/>
    </row>
    <row r="126" spans="3:4" ht="15">
      <c r="C126" s="185"/>
      <c r="D126" s="185"/>
    </row>
    <row r="127" spans="3:4" ht="15">
      <c r="C127" s="185"/>
      <c r="D127" s="185"/>
    </row>
    <row r="128" spans="3:4" ht="15">
      <c r="C128" s="185"/>
      <c r="D128" s="185"/>
    </row>
    <row r="129" spans="3:4" ht="15">
      <c r="C129" s="185"/>
      <c r="D129" s="185"/>
    </row>
    <row r="130" spans="3:4" ht="15">
      <c r="C130" s="185"/>
      <c r="D130" s="185"/>
    </row>
    <row r="131" spans="3:4" ht="15">
      <c r="C131" s="185"/>
      <c r="D131" s="185"/>
    </row>
    <row r="132" spans="3:4" ht="15">
      <c r="C132" s="185"/>
      <c r="D132" s="185"/>
    </row>
    <row r="133" spans="3:4" ht="15">
      <c r="C133" s="185"/>
      <c r="D133" s="185"/>
    </row>
    <row r="134" spans="3:4" ht="15">
      <c r="C134" s="185"/>
      <c r="D134" s="185"/>
    </row>
    <row r="135" spans="3:4" ht="15">
      <c r="C135" s="185"/>
      <c r="D135" s="185"/>
    </row>
    <row r="136" spans="3:4" ht="15">
      <c r="C136" s="185"/>
      <c r="D136" s="185"/>
    </row>
    <row r="137" spans="3:4" ht="15">
      <c r="C137" s="185"/>
      <c r="D137" s="185"/>
    </row>
    <row r="138" spans="3:4" ht="15">
      <c r="C138" s="185"/>
      <c r="D138" s="185"/>
    </row>
    <row r="139" spans="3:4" ht="15">
      <c r="C139" s="185"/>
      <c r="D139" s="185"/>
    </row>
    <row r="140" spans="3:4" ht="15">
      <c r="C140" s="185"/>
      <c r="D140" s="185"/>
    </row>
    <row r="141" spans="3:4" ht="15">
      <c r="C141" s="185"/>
      <c r="D141" s="185"/>
    </row>
    <row r="142" spans="3:4" ht="15">
      <c r="C142" s="185"/>
      <c r="D142" s="185"/>
    </row>
    <row r="143" spans="3:4" ht="15">
      <c r="C143" s="185"/>
      <c r="D143" s="185"/>
    </row>
    <row r="144" spans="3:4" ht="15">
      <c r="C144" s="185"/>
      <c r="D144" s="185"/>
    </row>
    <row r="145" spans="3:4" ht="15">
      <c r="C145" s="185"/>
      <c r="D145" s="185"/>
    </row>
    <row r="146" spans="3:4" ht="15">
      <c r="C146" s="185"/>
      <c r="D146" s="185"/>
    </row>
    <row r="147" spans="3:4" ht="15">
      <c r="C147" s="185"/>
      <c r="D147" s="185"/>
    </row>
    <row r="148" spans="3:4" ht="15">
      <c r="C148" s="185"/>
      <c r="D148" s="185"/>
    </row>
    <row r="149" spans="3:4" ht="15">
      <c r="C149" s="185"/>
      <c r="D149" s="185"/>
    </row>
    <row r="150" spans="3:4" ht="15">
      <c r="C150" s="185"/>
      <c r="D150" s="185"/>
    </row>
    <row r="151" spans="3:4" ht="15">
      <c r="C151" s="185"/>
      <c r="D151" s="185"/>
    </row>
    <row r="152" spans="3:4" ht="15">
      <c r="C152" s="185"/>
      <c r="D152" s="185"/>
    </row>
    <row r="153" spans="3:4" ht="15">
      <c r="C153" s="185"/>
      <c r="D153" s="185"/>
    </row>
    <row r="154" spans="3:4" ht="15">
      <c r="C154" s="185"/>
      <c r="D154" s="185"/>
    </row>
    <row r="155" spans="3:4" ht="15">
      <c r="C155" s="185"/>
      <c r="D155" s="185"/>
    </row>
    <row r="156" spans="3:4" ht="15">
      <c r="C156" s="185"/>
      <c r="D156" s="185"/>
    </row>
    <row r="157" spans="3:4" ht="15">
      <c r="C157" s="185"/>
      <c r="D157" s="185"/>
    </row>
    <row r="158" spans="3:4" ht="15">
      <c r="C158" s="185"/>
      <c r="D158" s="185"/>
    </row>
    <row r="159" spans="3:4" ht="15">
      <c r="C159" s="185"/>
      <c r="D159" s="185"/>
    </row>
    <row r="160" spans="3:4" ht="15">
      <c r="C160" s="185"/>
      <c r="D160" s="185"/>
    </row>
    <row r="161" spans="3:4" ht="15">
      <c r="C161" s="185"/>
      <c r="D161" s="185"/>
    </row>
    <row r="162" spans="3:4" ht="15">
      <c r="C162" s="185"/>
      <c r="D162" s="185"/>
    </row>
    <row r="163" spans="3:4" ht="15">
      <c r="C163" s="185"/>
      <c r="D163" s="185"/>
    </row>
    <row r="164" spans="3:4" ht="15">
      <c r="C164" s="185"/>
      <c r="D164" s="185"/>
    </row>
    <row r="165" spans="3:4" ht="15">
      <c r="C165" s="185"/>
      <c r="D165" s="185"/>
    </row>
    <row r="166" spans="3:4" ht="15">
      <c r="C166" s="185"/>
      <c r="D166" s="185"/>
    </row>
    <row r="167" spans="3:4" ht="15">
      <c r="C167" s="185"/>
      <c r="D167" s="185"/>
    </row>
    <row r="168" spans="3:4" ht="15">
      <c r="C168" s="185"/>
      <c r="D168" s="185"/>
    </row>
    <row r="169" spans="3:4" ht="15">
      <c r="C169" s="185"/>
      <c r="D169" s="185"/>
    </row>
    <row r="170" spans="3:4" ht="15">
      <c r="C170" s="185"/>
      <c r="D170" s="185"/>
    </row>
    <row r="171" spans="3:4" ht="15">
      <c r="C171" s="185"/>
      <c r="D171" s="185"/>
    </row>
    <row r="172" spans="3:4" ht="15">
      <c r="C172" s="185"/>
      <c r="D172" s="185"/>
    </row>
    <row r="173" spans="3:4" ht="15">
      <c r="C173" s="185"/>
      <c r="D173" s="185"/>
    </row>
    <row r="174" spans="3:4" ht="15">
      <c r="C174" s="185"/>
      <c r="D174" s="185"/>
    </row>
    <row r="175" spans="3:4" ht="15">
      <c r="C175" s="185"/>
      <c r="D175" s="185"/>
    </row>
    <row r="176" spans="3:4" ht="15">
      <c r="C176" s="185"/>
      <c r="D176" s="185"/>
    </row>
    <row r="177" spans="3:4" ht="15">
      <c r="C177" s="185"/>
      <c r="D177" s="185"/>
    </row>
    <row r="178" spans="3:4" ht="15">
      <c r="C178" s="185"/>
      <c r="D178" s="185"/>
    </row>
    <row r="179" spans="3:4" ht="15">
      <c r="C179" s="185"/>
      <c r="D179" s="185"/>
    </row>
    <row r="180" spans="3:4" ht="15">
      <c r="C180" s="185"/>
      <c r="D180" s="185"/>
    </row>
    <row r="181" spans="3:4" ht="15">
      <c r="C181" s="185"/>
      <c r="D181" s="185"/>
    </row>
    <row r="182" spans="3:4" ht="15">
      <c r="C182" s="185"/>
      <c r="D182" s="185"/>
    </row>
    <row r="183" spans="3:4" ht="15">
      <c r="C183" s="185"/>
      <c r="D183" s="185"/>
    </row>
    <row r="184" spans="3:4" ht="15">
      <c r="C184" s="185"/>
      <c r="D184" s="185"/>
    </row>
    <row r="185" spans="3:4" ht="15">
      <c r="C185" s="185"/>
      <c r="D185" s="185"/>
    </row>
    <row r="186" spans="3:4" ht="15">
      <c r="C186" s="185"/>
      <c r="D186" s="185"/>
    </row>
    <row r="187" spans="3:4" ht="15">
      <c r="C187" s="185"/>
      <c r="D187" s="185"/>
    </row>
    <row r="188" spans="3:4" ht="15">
      <c r="C188" s="185"/>
      <c r="D188" s="185"/>
    </row>
    <row r="189" spans="3:4" ht="15">
      <c r="C189" s="185"/>
      <c r="D189" s="185"/>
    </row>
    <row r="190" spans="3:4" ht="15">
      <c r="C190" s="185"/>
      <c r="D190" s="185"/>
    </row>
    <row r="191" spans="3:4" ht="15">
      <c r="C191" s="185"/>
      <c r="D191" s="185"/>
    </row>
    <row r="192" spans="3:4" ht="15">
      <c r="C192" s="185"/>
      <c r="D192" s="185"/>
    </row>
    <row r="193" spans="3:4" ht="15">
      <c r="C193" s="185"/>
      <c r="D193" s="185"/>
    </row>
    <row r="194" spans="3:4" ht="15">
      <c r="C194" s="185"/>
      <c r="D194" s="185"/>
    </row>
    <row r="195" spans="3:4" ht="15">
      <c r="C195" s="185"/>
      <c r="D195" s="185"/>
    </row>
    <row r="196" spans="3:4" ht="15">
      <c r="C196" s="185"/>
      <c r="D196" s="185"/>
    </row>
    <row r="197" spans="3:4" ht="15">
      <c r="C197" s="185"/>
      <c r="D197" s="185"/>
    </row>
    <row r="198" spans="3:4" ht="15">
      <c r="C198" s="185"/>
      <c r="D198" s="185"/>
    </row>
    <row r="199" spans="3:4" ht="15">
      <c r="C199" s="185"/>
      <c r="D199" s="185"/>
    </row>
    <row r="200" spans="3:4" ht="15">
      <c r="C200" s="185"/>
      <c r="D200" s="185"/>
    </row>
    <row r="201" spans="3:4" ht="15">
      <c r="C201" s="185"/>
      <c r="D201" s="185"/>
    </row>
    <row r="202" spans="3:4" ht="15">
      <c r="C202" s="185"/>
      <c r="D202" s="185"/>
    </row>
    <row r="203" spans="3:4" ht="15">
      <c r="C203" s="185"/>
      <c r="D203" s="185"/>
    </row>
    <row r="204" spans="3:4" ht="15">
      <c r="C204" s="185"/>
      <c r="D204" s="185"/>
    </row>
    <row r="205" spans="3:4" ht="15">
      <c r="C205" s="185"/>
      <c r="D205" s="185"/>
    </row>
    <row r="206" spans="3:4" ht="15">
      <c r="C206" s="185"/>
      <c r="D206" s="185"/>
    </row>
    <row r="207" spans="3:4" ht="15">
      <c r="C207" s="185"/>
      <c r="D207" s="185"/>
    </row>
    <row r="208" spans="3:4" ht="15">
      <c r="C208" s="185"/>
      <c r="D208" s="185"/>
    </row>
    <row r="209" spans="3:4" ht="15">
      <c r="C209" s="185"/>
      <c r="D209" s="185"/>
    </row>
    <row r="210" spans="3:4" ht="15">
      <c r="C210" s="185"/>
      <c r="D210" s="185"/>
    </row>
    <row r="211" spans="3:4" ht="15">
      <c r="C211" s="185"/>
      <c r="D211" s="185"/>
    </row>
    <row r="212" spans="3:4" ht="15">
      <c r="C212" s="185"/>
      <c r="D212" s="185"/>
    </row>
    <row r="213" spans="3:4" ht="15">
      <c r="C213" s="185"/>
      <c r="D213" s="185"/>
    </row>
    <row r="214" spans="3:4" ht="15">
      <c r="C214" s="185"/>
      <c r="D214" s="185"/>
    </row>
    <row r="215" spans="3:4" ht="15">
      <c r="C215" s="185"/>
      <c r="D215" s="185"/>
    </row>
    <row r="216" spans="3:4" ht="15">
      <c r="C216" s="185"/>
      <c r="D216" s="185"/>
    </row>
    <row r="217" spans="3:4" ht="15">
      <c r="C217" s="185"/>
      <c r="D217" s="185"/>
    </row>
    <row r="218" spans="3:4" ht="15">
      <c r="C218" s="185"/>
      <c r="D218" s="185"/>
    </row>
    <row r="219" spans="3:4" ht="15">
      <c r="C219" s="185"/>
      <c r="D219" s="185"/>
    </row>
    <row r="220" spans="3:4" ht="15">
      <c r="C220" s="185"/>
      <c r="D220" s="185"/>
    </row>
    <row r="221" spans="3:4" ht="15">
      <c r="C221" s="185"/>
      <c r="D221" s="185"/>
    </row>
    <row r="222" spans="3:4" ht="15">
      <c r="C222" s="185"/>
      <c r="D222" s="185"/>
    </row>
    <row r="223" spans="3:4" ht="15">
      <c r="C223" s="185"/>
      <c r="D223" s="185"/>
    </row>
    <row r="224" spans="3:4" ht="15">
      <c r="C224" s="185"/>
      <c r="D224" s="185"/>
    </row>
    <row r="225" spans="3:4" ht="15">
      <c r="C225" s="185"/>
      <c r="D225" s="185"/>
    </row>
    <row r="226" spans="3:4" ht="15">
      <c r="C226" s="185"/>
      <c r="D226" s="185"/>
    </row>
    <row r="227" spans="3:4" ht="15">
      <c r="C227" s="185"/>
      <c r="D227" s="185"/>
    </row>
    <row r="228" spans="3:4" ht="15">
      <c r="C228" s="185"/>
      <c r="D228" s="185"/>
    </row>
    <row r="229" spans="3:4" ht="15">
      <c r="C229" s="185"/>
      <c r="D229" s="185"/>
    </row>
    <row r="230" spans="3:4" ht="15">
      <c r="C230" s="185"/>
      <c r="D230" s="185"/>
    </row>
    <row r="231" spans="3:4" ht="15">
      <c r="C231" s="185"/>
      <c r="D231" s="185"/>
    </row>
    <row r="232" spans="3:4" ht="15">
      <c r="C232" s="185"/>
      <c r="D232" s="185"/>
    </row>
    <row r="233" spans="3:4" ht="15">
      <c r="C233" s="185"/>
      <c r="D233" s="185"/>
    </row>
    <row r="234" spans="3:4" ht="15">
      <c r="C234" s="185"/>
      <c r="D234" s="185"/>
    </row>
    <row r="235" spans="3:4" ht="15">
      <c r="C235" s="185"/>
      <c r="D235" s="185"/>
    </row>
    <row r="236" spans="3:4" ht="15">
      <c r="C236" s="185"/>
      <c r="D236" s="185"/>
    </row>
    <row r="237" spans="3:4" ht="15">
      <c r="C237" s="185"/>
      <c r="D237" s="185"/>
    </row>
    <row r="238" spans="3:4" ht="15">
      <c r="C238" s="185"/>
      <c r="D238" s="185"/>
    </row>
    <row r="239" spans="3:4" ht="15">
      <c r="C239" s="185"/>
      <c r="D239" s="185"/>
    </row>
    <row r="240" spans="3:4" ht="15">
      <c r="C240" s="185"/>
      <c r="D240" s="185"/>
    </row>
    <row r="241" spans="3:4" ht="15">
      <c r="C241" s="185"/>
      <c r="D241" s="185"/>
    </row>
    <row r="242" spans="3:4" ht="15">
      <c r="C242" s="185"/>
      <c r="D242" s="185"/>
    </row>
    <row r="243" spans="3:4" ht="15">
      <c r="C243" s="185"/>
      <c r="D243" s="185"/>
    </row>
    <row r="244" spans="3:4" ht="15">
      <c r="C244" s="185"/>
      <c r="D244" s="185"/>
    </row>
    <row r="245" spans="3:4" ht="15">
      <c r="C245" s="185"/>
      <c r="D245" s="185"/>
    </row>
    <row r="246" spans="3:4" ht="15">
      <c r="C246" s="185"/>
      <c r="D246" s="185"/>
    </row>
    <row r="247" spans="3:4" ht="15">
      <c r="C247" s="185"/>
      <c r="D247" s="185"/>
    </row>
    <row r="248" spans="3:4" ht="15">
      <c r="C248" s="185"/>
      <c r="D248" s="185"/>
    </row>
    <row r="249" spans="3:4" ht="15">
      <c r="C249" s="185"/>
      <c r="D249" s="185"/>
    </row>
    <row r="250" spans="3:4" ht="15">
      <c r="C250" s="185"/>
      <c r="D250" s="185"/>
    </row>
    <row r="251" spans="3:4" ht="15">
      <c r="C251" s="185"/>
      <c r="D251" s="185"/>
    </row>
  </sheetData>
  <sheetProtection/>
  <mergeCells count="16">
    <mergeCell ref="E51:E62"/>
    <mergeCell ref="E63:E74"/>
    <mergeCell ref="E75:E86"/>
    <mergeCell ref="E87:E98"/>
    <mergeCell ref="A27:A30"/>
    <mergeCell ref="A31:A34"/>
    <mergeCell ref="E3:E14"/>
    <mergeCell ref="E15:E26"/>
    <mergeCell ref="E27:E38"/>
    <mergeCell ref="E39:E50"/>
    <mergeCell ref="A3:A6"/>
    <mergeCell ref="A7:A10"/>
    <mergeCell ref="A11:A14"/>
    <mergeCell ref="A15:A18"/>
    <mergeCell ref="A19:A22"/>
    <mergeCell ref="A23:A26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7" sqref="A7"/>
    </sheetView>
  </sheetViews>
  <sheetFormatPr defaultColWidth="10.28125" defaultRowHeight="16.5"/>
  <cols>
    <col min="1" max="1" width="16.00390625" style="148" customWidth="1"/>
    <col min="2" max="3" width="13.00390625" style="148" customWidth="1"/>
    <col min="4" max="4" width="14.421875" style="148" customWidth="1"/>
    <col min="5" max="16384" width="10.28125" style="148" customWidth="1"/>
  </cols>
  <sheetData>
    <row r="1" spans="1:4" ht="14.25">
      <c r="A1" s="131" t="s">
        <v>174</v>
      </c>
      <c r="B1" s="131"/>
      <c r="C1" s="131"/>
      <c r="D1" s="131"/>
    </row>
    <row r="2" spans="1:4" ht="39" thickBot="1">
      <c r="A2" s="135"/>
      <c r="B2" s="135" t="s">
        <v>175</v>
      </c>
      <c r="C2" s="135" t="s">
        <v>176</v>
      </c>
      <c r="D2" s="189" t="s">
        <v>177</v>
      </c>
    </row>
    <row r="3" spans="1:4" ht="15" thickTop="1">
      <c r="A3" s="190" t="s">
        <v>91</v>
      </c>
      <c r="B3" s="29">
        <v>0.413</v>
      </c>
      <c r="C3" s="29">
        <v>0.145</v>
      </c>
      <c r="D3" s="29">
        <v>0.657</v>
      </c>
    </row>
    <row r="4" spans="1:4" ht="14.25">
      <c r="A4" s="191" t="s">
        <v>178</v>
      </c>
      <c r="B4" s="29">
        <v>0.17</v>
      </c>
      <c r="C4" s="29">
        <v>0.25</v>
      </c>
      <c r="D4" s="29">
        <v>0.654</v>
      </c>
    </row>
    <row r="5" spans="1:4" ht="14.25">
      <c r="A5" s="191" t="s">
        <v>179</v>
      </c>
      <c r="B5" s="29">
        <v>0.182</v>
      </c>
      <c r="C5" s="29">
        <v>0.166</v>
      </c>
      <c r="D5" s="29">
        <v>0.583</v>
      </c>
    </row>
    <row r="6" spans="1:4" ht="14.25">
      <c r="A6" s="191" t="s">
        <v>93</v>
      </c>
      <c r="B6" s="29">
        <v>0.179</v>
      </c>
      <c r="C6" s="29">
        <v>0.19899999999999998</v>
      </c>
      <c r="D6" s="29">
        <v>0.5</v>
      </c>
    </row>
    <row r="7" spans="1:4" ht="14.25">
      <c r="A7" s="191" t="s">
        <v>72</v>
      </c>
      <c r="B7" s="29">
        <v>0.284</v>
      </c>
      <c r="C7" s="29">
        <v>0.109</v>
      </c>
      <c r="D7" s="29">
        <v>0.474</v>
      </c>
    </row>
    <row r="8" spans="1:4" ht="14.25">
      <c r="A8" s="191" t="s">
        <v>88</v>
      </c>
      <c r="B8" s="29">
        <v>0.18899999999999997</v>
      </c>
      <c r="C8" s="29">
        <v>0.147</v>
      </c>
      <c r="D8" s="29">
        <v>0.469</v>
      </c>
    </row>
    <row r="9" spans="1:4" ht="14.25">
      <c r="A9" s="191" t="s">
        <v>86</v>
      </c>
      <c r="B9" s="29">
        <v>0.182</v>
      </c>
      <c r="C9" s="29">
        <v>0.151</v>
      </c>
      <c r="D9" s="29">
        <v>0.44799999999999995</v>
      </c>
    </row>
    <row r="10" spans="1:4" ht="14.25">
      <c r="A10" s="191" t="s">
        <v>83</v>
      </c>
      <c r="B10" s="29">
        <v>0.039</v>
      </c>
      <c r="C10" s="29">
        <v>0.158</v>
      </c>
      <c r="D10" s="29">
        <v>0.445</v>
      </c>
    </row>
    <row r="11" spans="1:4" ht="14.25">
      <c r="A11" s="191" t="s">
        <v>92</v>
      </c>
      <c r="B11" s="29">
        <v>0.259</v>
      </c>
      <c r="C11" s="29">
        <v>0.17300000000000001</v>
      </c>
      <c r="D11" s="29">
        <v>0.377</v>
      </c>
    </row>
    <row r="12" spans="1:4" ht="14.25">
      <c r="A12" s="191" t="s">
        <v>94</v>
      </c>
      <c r="B12" s="29">
        <v>0.14800000000000002</v>
      </c>
      <c r="C12" s="29">
        <v>0.147</v>
      </c>
      <c r="D12" s="29">
        <v>0.366</v>
      </c>
    </row>
    <row r="13" spans="1:4" ht="14.25">
      <c r="A13" s="191" t="s">
        <v>87</v>
      </c>
      <c r="B13" s="29">
        <v>0.16699999999999998</v>
      </c>
      <c r="C13" s="29">
        <v>0.055999999999999994</v>
      </c>
      <c r="D13" s="29">
        <v>0.35600000000000004</v>
      </c>
    </row>
    <row r="14" spans="1:4" ht="14.25">
      <c r="A14" s="191" t="s">
        <v>74</v>
      </c>
      <c r="B14" s="29">
        <v>0.062</v>
      </c>
      <c r="C14" s="29">
        <v>0.115</v>
      </c>
      <c r="D14" s="29">
        <v>0.341</v>
      </c>
    </row>
    <row r="15" spans="1:4" ht="14.25">
      <c r="A15" s="191" t="s">
        <v>84</v>
      </c>
      <c r="B15" s="29">
        <v>0.066</v>
      </c>
      <c r="C15" s="29">
        <v>0.125</v>
      </c>
      <c r="D15" s="29">
        <v>0.28600000000000003</v>
      </c>
    </row>
    <row r="16" spans="1:4" ht="15" thickBot="1">
      <c r="A16" s="191" t="s">
        <v>90</v>
      </c>
      <c r="B16" s="29">
        <v>0.11699999999999999</v>
      </c>
      <c r="C16" s="29">
        <v>0.132</v>
      </c>
      <c r="D16" s="29">
        <v>0.252</v>
      </c>
    </row>
    <row r="17" spans="1:4" ht="14.25">
      <c r="A17" s="153" t="s">
        <v>60</v>
      </c>
      <c r="B17" s="153"/>
      <c r="C17" s="153"/>
      <c r="D17" s="153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21"/>
  <sheetViews>
    <sheetView zoomScalePageLayoutView="0" workbookViewId="0" topLeftCell="A1">
      <selection activeCell="A1" sqref="A1"/>
    </sheetView>
  </sheetViews>
  <sheetFormatPr defaultColWidth="10.28125" defaultRowHeight="16.5"/>
  <cols>
    <col min="1" max="2" width="10.28125" style="148" customWidth="1"/>
    <col min="3" max="7" width="15.8515625" style="148" customWidth="1"/>
    <col min="8" max="16384" width="10.28125" style="148" customWidth="1"/>
  </cols>
  <sheetData>
    <row r="1" spans="1:7" ht="14.25">
      <c r="A1" s="131" t="s">
        <v>180</v>
      </c>
      <c r="B1" s="131"/>
      <c r="C1" s="131"/>
      <c r="D1" s="131"/>
      <c r="E1" s="131"/>
      <c r="F1" s="131"/>
      <c r="G1" s="131"/>
    </row>
    <row r="2" spans="1:7" ht="51.75" thickBot="1">
      <c r="A2" s="135"/>
      <c r="B2" s="135"/>
      <c r="C2" s="135" t="s">
        <v>181</v>
      </c>
      <c r="D2" s="135" t="s">
        <v>182</v>
      </c>
      <c r="E2" s="135" t="s">
        <v>183</v>
      </c>
      <c r="F2" s="135" t="s">
        <v>184</v>
      </c>
      <c r="G2" s="135" t="s">
        <v>185</v>
      </c>
    </row>
    <row r="3" spans="1:7" ht="15" thickTop="1">
      <c r="A3" s="247">
        <v>2009</v>
      </c>
      <c r="B3" s="140" t="s">
        <v>128</v>
      </c>
      <c r="C3" s="192">
        <v>49053.94481999992</v>
      </c>
      <c r="D3" s="33"/>
      <c r="E3" s="32">
        <v>0.008755</v>
      </c>
      <c r="F3" s="32">
        <v>0.02445</v>
      </c>
      <c r="G3" s="33">
        <v>0.03495357906849231</v>
      </c>
    </row>
    <row r="4" spans="1:7" ht="14.25">
      <c r="A4" s="247"/>
      <c r="B4" s="140" t="s">
        <v>129</v>
      </c>
      <c r="C4" s="192">
        <v>-10738</v>
      </c>
      <c r="D4" s="33"/>
      <c r="E4" s="32">
        <v>0.007881</v>
      </c>
      <c r="F4" s="32">
        <v>0.023834</v>
      </c>
      <c r="G4" s="33">
        <v>0.034634041995035635</v>
      </c>
    </row>
    <row r="5" spans="1:7" ht="14.25">
      <c r="A5" s="247"/>
      <c r="B5" s="140" t="s">
        <v>130</v>
      </c>
      <c r="C5" s="192">
        <v>24466</v>
      </c>
      <c r="D5" s="33">
        <v>0.04961771172894114</v>
      </c>
      <c r="E5" s="32">
        <v>0.008346</v>
      </c>
      <c r="F5" s="32">
        <v>0.022498</v>
      </c>
      <c r="G5" s="33">
        <v>0.03654703313577658</v>
      </c>
    </row>
    <row r="6" spans="1:7" ht="14.25">
      <c r="A6" s="247"/>
      <c r="B6" s="140" t="s">
        <v>131</v>
      </c>
      <c r="C6" s="192">
        <v>19368</v>
      </c>
      <c r="D6" s="33">
        <v>0.04603591546614831</v>
      </c>
      <c r="E6" s="32">
        <v>0.008865</v>
      </c>
      <c r="F6" s="32">
        <v>0.023776</v>
      </c>
      <c r="G6" s="33">
        <v>0.038036392566764665</v>
      </c>
    </row>
    <row r="7" spans="1:7" ht="14.25">
      <c r="A7" s="247"/>
      <c r="B7" s="140" t="s">
        <v>132</v>
      </c>
      <c r="C7" s="192">
        <v>56698</v>
      </c>
      <c r="D7" s="33">
        <v>0.042454119203355484</v>
      </c>
      <c r="E7" s="32">
        <v>0.010554</v>
      </c>
      <c r="F7" s="32">
        <v>0.021997</v>
      </c>
      <c r="G7" s="33">
        <v>0.041649478353080756</v>
      </c>
    </row>
    <row r="8" spans="1:7" ht="14.25">
      <c r="A8" s="247"/>
      <c r="B8" s="140" t="s">
        <v>133</v>
      </c>
      <c r="C8" s="192">
        <v>45507</v>
      </c>
      <c r="D8" s="33">
        <v>0.038872322940562656</v>
      </c>
      <c r="E8" s="32">
        <v>0.012349</v>
      </c>
      <c r="F8" s="32">
        <v>0.036474</v>
      </c>
      <c r="G8" s="33">
        <v>0.044918859341968674</v>
      </c>
    </row>
    <row r="9" spans="1:7" ht="14.25">
      <c r="A9" s="247"/>
      <c r="B9" s="140" t="s">
        <v>134</v>
      </c>
      <c r="C9" s="192">
        <v>56539</v>
      </c>
      <c r="D9" s="33">
        <v>0.041555641654641935</v>
      </c>
      <c r="E9" s="32">
        <v>0.015486</v>
      </c>
      <c r="F9" s="32">
        <v>0.03801</v>
      </c>
      <c r="G9" s="33">
        <v>0.04869662482818696</v>
      </c>
    </row>
    <row r="10" spans="1:7" ht="14.25">
      <c r="A10" s="247"/>
      <c r="B10" s="140" t="s">
        <v>135</v>
      </c>
      <c r="C10" s="192">
        <v>45589</v>
      </c>
      <c r="D10" s="33">
        <v>0.044238960368721214</v>
      </c>
      <c r="E10" s="32">
        <v>0.017512</v>
      </c>
      <c r="F10" s="32">
        <v>0.03801</v>
      </c>
      <c r="G10" s="33">
        <v>0.05141202365872779</v>
      </c>
    </row>
    <row r="11" spans="1:7" ht="14.25">
      <c r="A11" s="247"/>
      <c r="B11" s="140" t="s">
        <v>136</v>
      </c>
      <c r="C11" s="192">
        <v>34423</v>
      </c>
      <c r="D11" s="33">
        <v>0.04692227908280049</v>
      </c>
      <c r="E11" s="32">
        <v>0.01843</v>
      </c>
      <c r="F11" s="32">
        <v>0.039955</v>
      </c>
      <c r="G11" s="33">
        <v>0.053623180983317316</v>
      </c>
    </row>
    <row r="12" spans="1:7" ht="14.25">
      <c r="A12" s="247"/>
      <c r="B12" s="140" t="s">
        <v>137</v>
      </c>
      <c r="C12" s="192">
        <v>51913</v>
      </c>
      <c r="D12" s="33">
        <v>0.0421939555443049</v>
      </c>
      <c r="E12" s="32">
        <v>0.019377</v>
      </c>
      <c r="F12" s="32">
        <v>0.03864</v>
      </c>
      <c r="G12" s="33">
        <v>0.056975682493707734</v>
      </c>
    </row>
    <row r="13" spans="1:7" ht="14.25">
      <c r="A13" s="247"/>
      <c r="B13" s="140" t="s">
        <v>138</v>
      </c>
      <c r="C13" s="192">
        <v>50478</v>
      </c>
      <c r="D13" s="33">
        <v>0.0374656320058093</v>
      </c>
      <c r="E13" s="32">
        <v>0.019632</v>
      </c>
      <c r="F13" s="32">
        <v>0.041134</v>
      </c>
      <c r="G13" s="33">
        <v>0.059962593786639144</v>
      </c>
    </row>
    <row r="14" spans="1:7" ht="14.25">
      <c r="A14" s="247"/>
      <c r="B14" s="140" t="s">
        <v>139</v>
      </c>
      <c r="C14" s="192">
        <v>39168</v>
      </c>
      <c r="D14" s="33">
        <v>0.03273730846731371</v>
      </c>
      <c r="E14" s="32">
        <v>0.020586</v>
      </c>
      <c r="F14" s="32">
        <v>0.042329</v>
      </c>
      <c r="G14" s="33">
        <v>0.0641850161240293</v>
      </c>
    </row>
    <row r="15" spans="1:7" ht="14.25">
      <c r="A15" s="247">
        <v>2010</v>
      </c>
      <c r="B15" s="140" t="s">
        <v>128</v>
      </c>
      <c r="C15" s="192">
        <v>34328</v>
      </c>
      <c r="D15" s="33">
        <v>0.03910774493408208</v>
      </c>
      <c r="E15" s="32">
        <v>0.024755</v>
      </c>
      <c r="F15" s="32">
        <v>0.044049</v>
      </c>
      <c r="G15" s="33">
        <v>0.06581959686144727</v>
      </c>
    </row>
    <row r="16" spans="1:7" ht="14.25">
      <c r="A16" s="247"/>
      <c r="B16" s="140" t="s">
        <v>129</v>
      </c>
      <c r="C16" s="192">
        <v>37957</v>
      </c>
      <c r="D16" s="33">
        <v>0.045478181400850456</v>
      </c>
      <c r="E16" s="32">
        <v>0.025565</v>
      </c>
      <c r="F16" s="32">
        <v>0.045634</v>
      </c>
      <c r="G16" s="33">
        <v>0.06830603648821433</v>
      </c>
    </row>
    <row r="17" spans="1:7" ht="14.25">
      <c r="A17" s="247"/>
      <c r="B17" s="140" t="s">
        <v>130</v>
      </c>
      <c r="C17" s="192">
        <v>21842</v>
      </c>
      <c r="D17" s="33">
        <v>0.051848617867618824</v>
      </c>
      <c r="E17" s="32">
        <v>0.026124</v>
      </c>
      <c r="F17" s="32">
        <v>0.045499</v>
      </c>
      <c r="G17" s="33">
        <v>0.07002326103627023</v>
      </c>
    </row>
    <row r="18" spans="1:7" ht="14.25">
      <c r="A18" s="247"/>
      <c r="B18" s="140" t="s">
        <v>131</v>
      </c>
      <c r="C18" s="192">
        <v>22529</v>
      </c>
      <c r="D18" s="33">
        <v>0.04821587006317534</v>
      </c>
      <c r="E18" s="32">
        <v>0.027721</v>
      </c>
      <c r="F18" s="32">
        <v>0.046714</v>
      </c>
      <c r="G18" s="33">
        <v>0.0719837732863562</v>
      </c>
    </row>
    <row r="19" spans="1:7" ht="14.25">
      <c r="A19" s="247"/>
      <c r="B19" s="140" t="s">
        <v>132</v>
      </c>
      <c r="C19" s="192">
        <v>27237</v>
      </c>
      <c r="D19" s="33">
        <v>0.04458312225873186</v>
      </c>
      <c r="E19" s="32">
        <v>0.028505</v>
      </c>
      <c r="F19" s="32">
        <v>0.048098</v>
      </c>
      <c r="G19" s="33">
        <v>0.07346447955745491</v>
      </c>
    </row>
    <row r="20" spans="1:7" ht="14.25">
      <c r="A20" s="247"/>
      <c r="B20" s="140" t="s">
        <v>133</v>
      </c>
      <c r="C20" s="192">
        <v>7714</v>
      </c>
      <c r="D20" s="33">
        <v>0.04095037445428837</v>
      </c>
      <c r="E20" s="32">
        <v>0.029257</v>
      </c>
      <c r="F20" s="32">
        <v>0.050345</v>
      </c>
      <c r="G20" s="33">
        <v>0.07406659004868382</v>
      </c>
    </row>
    <row r="21" spans="1:7" ht="14.25">
      <c r="A21" s="247"/>
      <c r="B21" s="140" t="s">
        <v>134</v>
      </c>
      <c r="C21" s="192">
        <v>24789</v>
      </c>
      <c r="D21" s="33">
        <v>0.040650191638054264</v>
      </c>
      <c r="E21" s="32">
        <v>0.026424</v>
      </c>
      <c r="F21" s="32">
        <v>0.048877</v>
      </c>
      <c r="G21" s="33">
        <v>0.07528924662995971</v>
      </c>
    </row>
    <row r="22" spans="1:7" ht="14.25">
      <c r="A22" s="247"/>
      <c r="B22" s="140" t="s">
        <v>135</v>
      </c>
      <c r="C22" s="192">
        <v>3887</v>
      </c>
      <c r="D22" s="33">
        <v>0.04035000882182016</v>
      </c>
      <c r="E22" s="32">
        <v>0.025034</v>
      </c>
      <c r="F22" s="32">
        <v>0.047103</v>
      </c>
      <c r="G22" s="33">
        <v>0.07470835437906098</v>
      </c>
    </row>
    <row r="23" spans="1:7" ht="14.25">
      <c r="A23" s="247"/>
      <c r="B23" s="140" t="s">
        <v>136</v>
      </c>
      <c r="C23" s="192">
        <v>104472</v>
      </c>
      <c r="D23" s="33">
        <v>0.04004982600558605</v>
      </c>
      <c r="E23" s="32">
        <v>0.024862</v>
      </c>
      <c r="F23" s="32">
        <v>0.046929</v>
      </c>
      <c r="G23" s="33">
        <v>0.08148487974083773</v>
      </c>
    </row>
    <row r="24" spans="1:7" ht="14.25">
      <c r="A24" s="247"/>
      <c r="B24" s="140" t="s">
        <v>137</v>
      </c>
      <c r="C24" s="192">
        <v>30007</v>
      </c>
      <c r="D24" s="33">
        <v>0.03997978399394247</v>
      </c>
      <c r="E24" s="32">
        <v>0.025206</v>
      </c>
      <c r="F24" s="32">
        <v>0.043373</v>
      </c>
      <c r="G24" s="33">
        <v>0.08187270745871314</v>
      </c>
    </row>
    <row r="25" spans="1:7" ht="14.25">
      <c r="A25" s="247"/>
      <c r="B25" s="140" t="s">
        <v>138</v>
      </c>
      <c r="C25" s="192">
        <v>-8607</v>
      </c>
      <c r="D25" s="33">
        <v>0.03990974198229889</v>
      </c>
      <c r="E25" s="32">
        <v>0.023648</v>
      </c>
      <c r="F25" s="32">
        <v>0.041105</v>
      </c>
      <c r="G25" s="33">
        <v>0.08016885663938837</v>
      </c>
    </row>
    <row r="26" spans="1:7" ht="14.25">
      <c r="A26" s="247"/>
      <c r="B26" s="140" t="s">
        <v>139</v>
      </c>
      <c r="C26" s="192">
        <v>-46841</v>
      </c>
      <c r="D26" s="33">
        <v>0.0398396999706553</v>
      </c>
      <c r="E26" s="32">
        <v>0.019753</v>
      </c>
      <c r="F26" s="32">
        <v>0.040399</v>
      </c>
      <c r="G26" s="33">
        <v>0.08024690238124056</v>
      </c>
    </row>
    <row r="27" spans="1:7" ht="14.25">
      <c r="A27" s="247">
        <v>2011</v>
      </c>
      <c r="B27" s="140" t="s">
        <v>128</v>
      </c>
      <c r="C27" s="192">
        <v>-8851</v>
      </c>
      <c r="D27" s="33">
        <v>0.04142125479326726</v>
      </c>
      <c r="E27" s="32">
        <v>0.024109</v>
      </c>
      <c r="F27" s="32">
        <v>0.03914</v>
      </c>
      <c r="G27" s="33">
        <v>0.07879319574329621</v>
      </c>
    </row>
    <row r="28" spans="1:7" ht="14.25">
      <c r="A28" s="247"/>
      <c r="B28" s="140" t="s">
        <v>129</v>
      </c>
      <c r="C28" s="192">
        <v>-1143</v>
      </c>
      <c r="D28" s="33">
        <v>0.043002809615879226</v>
      </c>
      <c r="E28" s="32">
        <v>0.024275</v>
      </c>
      <c r="F28" s="32">
        <v>0.037836</v>
      </c>
      <c r="G28" s="33">
        <v>0.07795992136067856</v>
      </c>
    </row>
    <row r="29" spans="1:7" ht="14.25">
      <c r="A29" s="247"/>
      <c r="B29" s="140" t="s">
        <v>130</v>
      </c>
      <c r="C29" s="192">
        <v>9638</v>
      </c>
      <c r="D29" s="33">
        <v>0.04458436443849118</v>
      </c>
      <c r="E29" s="32">
        <v>0.025345</v>
      </c>
      <c r="F29" s="32">
        <v>0.03706</v>
      </c>
      <c r="G29" s="33">
        <v>0.0790013305647106</v>
      </c>
    </row>
    <row r="30" spans="1:7" ht="14.25">
      <c r="A30" s="247"/>
      <c r="B30" s="140" t="s">
        <v>131</v>
      </c>
      <c r="C30" s="192">
        <v>-7608</v>
      </c>
      <c r="D30" s="33">
        <v>0.0431505944043905</v>
      </c>
      <c r="E30" s="32">
        <v>0.025346</v>
      </c>
      <c r="F30" s="32">
        <v>0.034494</v>
      </c>
      <c r="G30" s="33">
        <v>0.07744495662222968</v>
      </c>
    </row>
    <row r="31" spans="1:7" ht="14.25">
      <c r="A31" s="247"/>
      <c r="B31" s="140" t="s">
        <v>132</v>
      </c>
      <c r="C31" s="192">
        <v>13298</v>
      </c>
      <c r="D31" s="33">
        <v>0.04171682437028982</v>
      </c>
      <c r="E31" s="32">
        <v>0.024815</v>
      </c>
      <c r="F31" s="32">
        <v>0.03369</v>
      </c>
      <c r="G31" s="33">
        <v>0.0778697545900272</v>
      </c>
    </row>
    <row r="32" spans="1:7" ht="14.25">
      <c r="A32" s="247"/>
      <c r="B32" s="140" t="s">
        <v>133</v>
      </c>
      <c r="C32" s="192">
        <v>7856</v>
      </c>
      <c r="D32" s="33">
        <v>0.04028305433618913</v>
      </c>
      <c r="E32" s="32">
        <v>0.024688</v>
      </c>
      <c r="F32" s="32">
        <v>0.032406</v>
      </c>
      <c r="G32" s="33">
        <v>0.07720141226112213</v>
      </c>
    </row>
    <row r="33" spans="1:7" ht="14.25">
      <c r="A33" s="247"/>
      <c r="B33" s="140" t="s">
        <v>134</v>
      </c>
      <c r="C33" s="192">
        <v>-12254</v>
      </c>
      <c r="D33" s="33">
        <v>0.03944385304504125</v>
      </c>
      <c r="E33" s="32">
        <v>0.023788</v>
      </c>
      <c r="F33" s="32">
        <v>0.03197</v>
      </c>
      <c r="G33" s="33">
        <v>0.076096727296259</v>
      </c>
    </row>
    <row r="34" spans="1:7" ht="14.25">
      <c r="A34" s="247"/>
      <c r="B34" s="140" t="s">
        <v>135</v>
      </c>
      <c r="C34" s="192">
        <v>1314</v>
      </c>
      <c r="D34" s="33">
        <v>0.03860465175389337</v>
      </c>
      <c r="E34" s="32">
        <v>0.023367</v>
      </c>
      <c r="F34" s="32">
        <v>0.030824</v>
      </c>
      <c r="G34" s="33">
        <v>0.07514138465941773</v>
      </c>
    </row>
    <row r="35" spans="1:7" ht="14.25">
      <c r="A35" s="247"/>
      <c r="B35" s="140" t="s">
        <v>136</v>
      </c>
      <c r="C35" s="192">
        <v>34794</v>
      </c>
      <c r="D35" s="33">
        <v>0.03776545046274548</v>
      </c>
      <c r="E35" s="32">
        <v>0.023558</v>
      </c>
      <c r="F35" s="32">
        <v>0.03113</v>
      </c>
      <c r="G35" s="33">
        <v>0.07756095846521811</v>
      </c>
    </row>
    <row r="36" spans="1:7" ht="14.25">
      <c r="A36" s="247"/>
      <c r="B36" s="140" t="s">
        <v>137</v>
      </c>
      <c r="C36" s="192">
        <v>-44079</v>
      </c>
      <c r="D36" s="33">
        <v>0.03742756729572278</v>
      </c>
      <c r="E36" s="32">
        <v>0.017343</v>
      </c>
      <c r="F36" s="32">
        <v>0.029954</v>
      </c>
      <c r="G36" s="33">
        <v>0.07486968135183752</v>
      </c>
    </row>
    <row r="37" spans="1:7" ht="14.25">
      <c r="A37" s="247"/>
      <c r="B37" s="140" t="s">
        <v>138</v>
      </c>
      <c r="C37" s="192">
        <v>12258</v>
      </c>
      <c r="D37" s="33">
        <v>0.03708968412870008</v>
      </c>
      <c r="E37" s="32">
        <v>0.015875</v>
      </c>
      <c r="F37" s="32">
        <v>0.030156</v>
      </c>
      <c r="G37" s="33">
        <v>0.07513182234951689</v>
      </c>
    </row>
    <row r="38" spans="1:7" ht="14.25">
      <c r="A38" s="247"/>
      <c r="B38" s="140" t="s">
        <v>139</v>
      </c>
      <c r="C38" s="192">
        <v>36044</v>
      </c>
      <c r="D38" s="33">
        <v>0.03675180096167738</v>
      </c>
      <c r="E38" s="32">
        <v>0.016297</v>
      </c>
      <c r="F38" s="32">
        <v>0.029529</v>
      </c>
      <c r="G38" s="33">
        <v>0.0791867106439177</v>
      </c>
    </row>
    <row r="39" spans="1:7" ht="14.25">
      <c r="A39" s="247">
        <v>2012</v>
      </c>
      <c r="B39" s="140" t="s">
        <v>128</v>
      </c>
      <c r="C39" s="192">
        <v>-43149</v>
      </c>
      <c r="D39" s="33">
        <v>0.039091454758627915</v>
      </c>
      <c r="E39" s="32">
        <v>0.017285</v>
      </c>
      <c r="F39" s="32">
        <v>0.028625</v>
      </c>
      <c r="G39" s="33">
        <v>0.07679620171778967</v>
      </c>
    </row>
    <row r="40" spans="1:7" ht="14.25">
      <c r="A40" s="247"/>
      <c r="B40" s="140" t="s">
        <v>129</v>
      </c>
      <c r="C40" s="192">
        <v>30416</v>
      </c>
      <c r="D40" s="33">
        <v>0.04143110855557845</v>
      </c>
      <c r="E40" s="32">
        <v>0.016975</v>
      </c>
      <c r="F40" s="32">
        <v>0.029066</v>
      </c>
      <c r="G40" s="33">
        <v>0.07860257349166483</v>
      </c>
    </row>
    <row r="41" spans="1:7" ht="14.25">
      <c r="A41" s="247"/>
      <c r="B41" s="140" t="s">
        <v>130</v>
      </c>
      <c r="C41" s="192">
        <v>-61293</v>
      </c>
      <c r="D41" s="33">
        <v>0.043770762352529</v>
      </c>
      <c r="E41" s="32">
        <v>0.016362</v>
      </c>
      <c r="F41" s="32">
        <v>0.032705</v>
      </c>
      <c r="G41" s="33">
        <v>0.07510200690134529</v>
      </c>
    </row>
    <row r="42" spans="1:7" ht="14.25">
      <c r="A42" s="247"/>
      <c r="B42" s="140" t="s">
        <v>131</v>
      </c>
      <c r="C42" s="192">
        <v>-3603</v>
      </c>
      <c r="D42" s="33">
        <v>0.04553863136292977</v>
      </c>
      <c r="E42" s="32">
        <v>0.014591</v>
      </c>
      <c r="F42" s="32">
        <v>0.031356</v>
      </c>
      <c r="G42" s="33">
        <v>0.07424284710868316</v>
      </c>
    </row>
    <row r="43" spans="1:7" ht="14.25">
      <c r="A43" s="247"/>
      <c r="B43" s="140" t="s">
        <v>132</v>
      </c>
      <c r="C43" s="192">
        <v>17518</v>
      </c>
      <c r="D43" s="33">
        <v>0.04730650037333055</v>
      </c>
      <c r="E43" s="32">
        <v>0.014087</v>
      </c>
      <c r="F43" s="32">
        <v>0.030427</v>
      </c>
      <c r="G43" s="33">
        <v>0.07559740466538663</v>
      </c>
    </row>
    <row r="44" spans="1:7" ht="14.25">
      <c r="A44" s="247"/>
      <c r="B44" s="140" t="s">
        <v>133</v>
      </c>
      <c r="C44" s="192">
        <v>-7382</v>
      </c>
      <c r="D44" s="33">
        <v>0.04907436938373132</v>
      </c>
      <c r="E44" s="32">
        <v>0.013877</v>
      </c>
      <c r="F44" s="32">
        <v>0.027245</v>
      </c>
      <c r="G44" s="33">
        <v>0.07628859426794983</v>
      </c>
    </row>
    <row r="45" spans="1:7" ht="14.25">
      <c r="A45" s="247"/>
      <c r="B45" s="140" t="s">
        <v>134</v>
      </c>
      <c r="C45" s="192">
        <v>-4902</v>
      </c>
      <c r="D45" s="33">
        <v>0.05150454163128479</v>
      </c>
      <c r="E45" s="32">
        <v>0.013303</v>
      </c>
      <c r="F45" s="32">
        <v>0.02651</v>
      </c>
      <c r="G45" s="33">
        <v>0.07540626361139394</v>
      </c>
    </row>
    <row r="46" spans="1:7" ht="14.25">
      <c r="A46" s="247"/>
      <c r="B46" s="140" t="s">
        <v>135</v>
      </c>
      <c r="C46" s="192">
        <v>4078</v>
      </c>
      <c r="D46" s="33">
        <v>0.05393471387883826</v>
      </c>
      <c r="E46" s="32">
        <v>0.012656</v>
      </c>
      <c r="F46" s="32">
        <v>0.026499</v>
      </c>
      <c r="G46" s="33">
        <v>0.07716219667781112</v>
      </c>
    </row>
    <row r="47" spans="1:7" ht="14.25">
      <c r="A47" s="247"/>
      <c r="B47" s="140" t="s">
        <v>136</v>
      </c>
      <c r="C47" s="192">
        <v>-98195</v>
      </c>
      <c r="D47" s="33">
        <v>0.056364886126391726</v>
      </c>
      <c r="E47" s="32">
        <v>0.012137</v>
      </c>
      <c r="F47" s="32">
        <v>0.025587</v>
      </c>
      <c r="G47" s="33">
        <v>0.07091814685273701</v>
      </c>
    </row>
    <row r="48" spans="1:7" ht="14.25">
      <c r="A48" s="247"/>
      <c r="B48" s="140" t="s">
        <v>137</v>
      </c>
      <c r="C48" s="192">
        <v>100992</v>
      </c>
      <c r="D48" s="33">
        <v>0.0506039048091828</v>
      </c>
      <c r="E48" s="32">
        <v>0.017852</v>
      </c>
      <c r="F48" s="32">
        <v>0.026627</v>
      </c>
      <c r="G48" s="33">
        <v>0.07726935599801837</v>
      </c>
    </row>
    <row r="49" spans="1:7" ht="14.25">
      <c r="A49" s="247"/>
      <c r="B49" s="140" t="s">
        <v>138</v>
      </c>
      <c r="C49" s="192">
        <v>-40227</v>
      </c>
      <c r="D49" s="33">
        <v>0.04484292349197388</v>
      </c>
      <c r="E49" s="32">
        <v>0.019812</v>
      </c>
      <c r="F49" s="32">
        <v>0.025099</v>
      </c>
      <c r="G49" s="33">
        <v>0.07396014570679399</v>
      </c>
    </row>
    <row r="50" spans="1:7" ht="14.25">
      <c r="A50" s="247"/>
      <c r="B50" s="140" t="s">
        <v>139</v>
      </c>
      <c r="C50" s="192">
        <v>16978</v>
      </c>
      <c r="D50" s="33">
        <v>0.03908194217476495</v>
      </c>
      <c r="E50" s="32">
        <v>0.020105</v>
      </c>
      <c r="F50" s="32">
        <v>0.02578</v>
      </c>
      <c r="G50" s="33">
        <v>0.07670085830621777</v>
      </c>
    </row>
    <row r="51" spans="1:7" ht="14.25">
      <c r="A51" s="247">
        <v>2013</v>
      </c>
      <c r="B51" s="140" t="s">
        <v>128</v>
      </c>
      <c r="C51" s="192">
        <v>-14137</v>
      </c>
      <c r="D51" s="33"/>
      <c r="E51" s="33"/>
      <c r="F51" s="33"/>
      <c r="G51" s="33">
        <v>0.07534669046655637</v>
      </c>
    </row>
    <row r="52" spans="1:7" ht="14.25">
      <c r="A52" s="247"/>
      <c r="B52" s="140" t="s">
        <v>129</v>
      </c>
      <c r="C52" s="192">
        <v>273</v>
      </c>
      <c r="D52" s="33"/>
      <c r="E52" s="33"/>
      <c r="F52" s="33"/>
      <c r="G52" s="33">
        <v>0.07541155740117833</v>
      </c>
    </row>
    <row r="53" spans="1:7" ht="15" thickBot="1">
      <c r="A53" s="247"/>
      <c r="B53" s="140" t="s">
        <v>130</v>
      </c>
      <c r="C53" s="192">
        <v>9353</v>
      </c>
      <c r="D53" s="33"/>
      <c r="E53" s="33"/>
      <c r="F53" s="33"/>
      <c r="G53" s="33">
        <v>0.0771612364995882</v>
      </c>
    </row>
    <row r="54" spans="1:7" ht="14.25">
      <c r="A54" s="153" t="s">
        <v>60</v>
      </c>
      <c r="B54" s="153"/>
      <c r="C54" s="153"/>
      <c r="D54" s="153"/>
      <c r="E54" s="153"/>
      <c r="F54" s="153"/>
      <c r="G54" s="153"/>
    </row>
    <row r="55" spans="2:7" ht="15">
      <c r="B55" s="193"/>
      <c r="C55" s="193"/>
      <c r="D55" s="193"/>
      <c r="E55" s="193"/>
      <c r="F55" s="193"/>
      <c r="G55" s="193"/>
    </row>
    <row r="56" spans="2:7" ht="15">
      <c r="B56" s="193"/>
      <c r="C56" s="193"/>
      <c r="D56" s="193"/>
      <c r="E56" s="193"/>
      <c r="F56" s="193"/>
      <c r="G56" s="193"/>
    </row>
    <row r="57" spans="2:7" ht="15">
      <c r="B57" s="193"/>
      <c r="C57" s="193"/>
      <c r="D57" s="193"/>
      <c r="E57" s="193"/>
      <c r="F57" s="193"/>
      <c r="G57" s="193"/>
    </row>
    <row r="58" spans="2:7" ht="15">
      <c r="B58" s="193"/>
      <c r="C58" s="193"/>
      <c r="D58" s="193"/>
      <c r="E58" s="193"/>
      <c r="F58" s="193"/>
      <c r="G58" s="193"/>
    </row>
    <row r="59" spans="2:7" ht="15">
      <c r="B59" s="193"/>
      <c r="C59" s="193"/>
      <c r="D59" s="193"/>
      <c r="E59" s="193"/>
      <c r="F59" s="193"/>
      <c r="G59" s="193"/>
    </row>
    <row r="60" spans="2:7" ht="15">
      <c r="B60" s="193"/>
      <c r="C60" s="193"/>
      <c r="D60" s="193"/>
      <c r="E60" s="193"/>
      <c r="F60" s="193"/>
      <c r="G60" s="193"/>
    </row>
    <row r="61" spans="2:7" ht="15">
      <c r="B61" s="193"/>
      <c r="C61" s="193"/>
      <c r="D61" s="193"/>
      <c r="E61" s="193"/>
      <c r="F61" s="193"/>
      <c r="G61" s="193"/>
    </row>
    <row r="62" spans="2:7" ht="15">
      <c r="B62" s="193"/>
      <c r="C62" s="193"/>
      <c r="D62" s="193"/>
      <c r="E62" s="193"/>
      <c r="F62" s="193"/>
      <c r="G62" s="193"/>
    </row>
    <row r="63" spans="2:7" ht="15">
      <c r="B63" s="193"/>
      <c r="C63" s="193"/>
      <c r="D63" s="193"/>
      <c r="E63" s="193"/>
      <c r="F63" s="193"/>
      <c r="G63" s="193"/>
    </row>
    <row r="64" spans="2:7" ht="15">
      <c r="B64" s="193"/>
      <c r="C64" s="193"/>
      <c r="D64" s="193"/>
      <c r="E64" s="193"/>
      <c r="F64" s="193"/>
      <c r="G64" s="193"/>
    </row>
    <row r="65" spans="2:7" ht="15">
      <c r="B65" s="193"/>
      <c r="C65" s="193"/>
      <c r="D65" s="193"/>
      <c r="E65" s="193"/>
      <c r="F65" s="193"/>
      <c r="G65" s="193"/>
    </row>
    <row r="66" spans="2:7" ht="15">
      <c r="B66" s="193"/>
      <c r="C66" s="193"/>
      <c r="D66" s="193"/>
      <c r="E66" s="193"/>
      <c r="F66" s="193"/>
      <c r="G66" s="193"/>
    </row>
    <row r="67" spans="2:7" ht="15">
      <c r="B67" s="193"/>
      <c r="C67" s="193"/>
      <c r="D67" s="193"/>
      <c r="E67" s="193"/>
      <c r="F67" s="193"/>
      <c r="G67" s="193"/>
    </row>
    <row r="68" spans="2:7" ht="15">
      <c r="B68" s="193"/>
      <c r="C68" s="193"/>
      <c r="D68" s="193"/>
      <c r="E68" s="193"/>
      <c r="F68" s="193"/>
      <c r="G68" s="193"/>
    </row>
    <row r="69" spans="2:7" ht="15">
      <c r="B69" s="193"/>
      <c r="C69" s="193"/>
      <c r="D69" s="193"/>
      <c r="E69" s="193"/>
      <c r="F69" s="193"/>
      <c r="G69" s="193"/>
    </row>
    <row r="70" spans="2:7" ht="15">
      <c r="B70" s="193"/>
      <c r="C70" s="193"/>
      <c r="D70" s="193"/>
      <c r="E70" s="193"/>
      <c r="F70" s="193"/>
      <c r="G70" s="193"/>
    </row>
    <row r="71" spans="2:7" ht="15">
      <c r="B71" s="193"/>
      <c r="C71" s="193"/>
      <c r="D71" s="193"/>
      <c r="E71" s="193"/>
      <c r="F71" s="193"/>
      <c r="G71" s="193"/>
    </row>
    <row r="72" spans="2:7" ht="15">
      <c r="B72" s="193"/>
      <c r="C72" s="193"/>
      <c r="D72" s="193"/>
      <c r="E72" s="193"/>
      <c r="F72" s="193"/>
      <c r="G72" s="193"/>
    </row>
    <row r="73" spans="2:7" ht="15">
      <c r="B73" s="193"/>
      <c r="C73" s="193"/>
      <c r="D73" s="193"/>
      <c r="E73" s="193"/>
      <c r="F73" s="193"/>
      <c r="G73" s="193"/>
    </row>
    <row r="74" spans="2:7" ht="15">
      <c r="B74" s="193"/>
      <c r="C74" s="193"/>
      <c r="D74" s="193"/>
      <c r="E74" s="193"/>
      <c r="F74" s="193"/>
      <c r="G74" s="193"/>
    </row>
    <row r="75" spans="2:7" ht="15">
      <c r="B75" s="193"/>
      <c r="C75" s="193"/>
      <c r="D75" s="193"/>
      <c r="E75" s="193"/>
      <c r="F75" s="193"/>
      <c r="G75" s="193"/>
    </row>
    <row r="76" spans="2:7" ht="15">
      <c r="B76" s="193"/>
      <c r="C76" s="193"/>
      <c r="D76" s="193"/>
      <c r="E76" s="193"/>
      <c r="F76" s="193"/>
      <c r="G76" s="193"/>
    </row>
    <row r="77" spans="2:7" ht="15">
      <c r="B77" s="193"/>
      <c r="C77" s="193"/>
      <c r="D77" s="193"/>
      <c r="E77" s="193"/>
      <c r="F77" s="193"/>
      <c r="G77" s="193"/>
    </row>
    <row r="78" spans="2:7" ht="15">
      <c r="B78" s="193"/>
      <c r="C78" s="193"/>
      <c r="D78" s="193"/>
      <c r="E78" s="193"/>
      <c r="F78" s="193"/>
      <c r="G78" s="193"/>
    </row>
    <row r="79" spans="2:7" ht="15">
      <c r="B79" s="193"/>
      <c r="C79" s="193"/>
      <c r="D79" s="193"/>
      <c r="E79" s="193"/>
      <c r="F79" s="193"/>
      <c r="G79" s="193"/>
    </row>
    <row r="80" spans="2:7" ht="15">
      <c r="B80" s="193"/>
      <c r="C80" s="193"/>
      <c r="D80" s="193"/>
      <c r="E80" s="193"/>
      <c r="F80" s="193"/>
      <c r="G80" s="193"/>
    </row>
    <row r="81" spans="2:7" ht="15">
      <c r="B81" s="193"/>
      <c r="C81" s="193"/>
      <c r="D81" s="193"/>
      <c r="E81" s="193"/>
      <c r="F81" s="193"/>
      <c r="G81" s="193"/>
    </row>
    <row r="82" spans="2:7" ht="15">
      <c r="B82" s="193"/>
      <c r="C82" s="193"/>
      <c r="D82" s="193"/>
      <c r="E82" s="193"/>
      <c r="F82" s="193"/>
      <c r="G82" s="193"/>
    </row>
    <row r="83" spans="2:7" ht="15">
      <c r="B83" s="193"/>
      <c r="C83" s="193"/>
      <c r="D83" s="193"/>
      <c r="E83" s="193"/>
      <c r="F83" s="193"/>
      <c r="G83" s="193"/>
    </row>
    <row r="84" spans="2:7" ht="15">
      <c r="B84" s="193"/>
      <c r="C84" s="193"/>
      <c r="D84" s="193"/>
      <c r="E84" s="193"/>
      <c r="F84" s="193"/>
      <c r="G84" s="193"/>
    </row>
    <row r="85" spans="2:7" ht="15">
      <c r="B85" s="193"/>
      <c r="C85" s="193"/>
      <c r="D85" s="193"/>
      <c r="E85" s="193"/>
      <c r="F85" s="193"/>
      <c r="G85" s="193"/>
    </row>
    <row r="86" spans="2:7" ht="15">
      <c r="B86" s="193"/>
      <c r="C86" s="193"/>
      <c r="D86" s="193"/>
      <c r="E86" s="193"/>
      <c r="F86" s="193"/>
      <c r="G86" s="193"/>
    </row>
    <row r="87" spans="2:7" ht="15">
      <c r="B87" s="193"/>
      <c r="C87" s="193"/>
      <c r="D87" s="193"/>
      <c r="E87" s="193"/>
      <c r="F87" s="193"/>
      <c r="G87" s="193"/>
    </row>
    <row r="88" spans="2:7" ht="15">
      <c r="B88" s="193"/>
      <c r="C88" s="193"/>
      <c r="D88" s="193"/>
      <c r="E88" s="193"/>
      <c r="F88" s="193"/>
      <c r="G88" s="193"/>
    </row>
    <row r="89" spans="2:7" ht="15">
      <c r="B89" s="193"/>
      <c r="C89" s="193"/>
      <c r="D89" s="193"/>
      <c r="E89" s="193"/>
      <c r="F89" s="193"/>
      <c r="G89" s="193"/>
    </row>
    <row r="90" spans="2:7" ht="15">
      <c r="B90" s="193"/>
      <c r="C90" s="193"/>
      <c r="D90" s="193"/>
      <c r="E90" s="193"/>
      <c r="F90" s="193"/>
      <c r="G90" s="193"/>
    </row>
    <row r="91" spans="2:7" ht="15">
      <c r="B91" s="193"/>
      <c r="C91" s="193"/>
      <c r="D91" s="193"/>
      <c r="E91" s="193"/>
      <c r="F91" s="193"/>
      <c r="G91" s="193"/>
    </row>
    <row r="92" spans="2:7" ht="15">
      <c r="B92" s="193"/>
      <c r="C92" s="193"/>
      <c r="D92" s="193"/>
      <c r="E92" s="193"/>
      <c r="F92" s="193"/>
      <c r="G92" s="193"/>
    </row>
    <row r="93" spans="2:7" ht="15">
      <c r="B93" s="193"/>
      <c r="C93" s="193"/>
      <c r="D93" s="193"/>
      <c r="E93" s="193"/>
      <c r="F93" s="193"/>
      <c r="G93" s="193"/>
    </row>
    <row r="94" spans="2:7" ht="15">
      <c r="B94" s="193"/>
      <c r="C94" s="193"/>
      <c r="D94" s="193"/>
      <c r="E94" s="193"/>
      <c r="F94" s="193"/>
      <c r="G94" s="193"/>
    </row>
    <row r="95" spans="2:7" ht="15">
      <c r="B95" s="193"/>
      <c r="C95" s="193"/>
      <c r="D95" s="193"/>
      <c r="E95" s="193"/>
      <c r="F95" s="193"/>
      <c r="G95" s="193"/>
    </row>
    <row r="96" spans="2:7" ht="15">
      <c r="B96" s="193"/>
      <c r="C96" s="193"/>
      <c r="D96" s="193"/>
      <c r="E96" s="193"/>
      <c r="F96" s="193"/>
      <c r="G96" s="193"/>
    </row>
    <row r="97" spans="2:7" ht="15">
      <c r="B97" s="193"/>
      <c r="C97" s="193"/>
      <c r="D97" s="193"/>
      <c r="E97" s="193"/>
      <c r="F97" s="193"/>
      <c r="G97" s="193"/>
    </row>
    <row r="98" spans="2:7" ht="15">
      <c r="B98" s="193"/>
      <c r="C98" s="193"/>
      <c r="D98" s="193"/>
      <c r="E98" s="193"/>
      <c r="F98" s="193"/>
      <c r="G98" s="193"/>
    </row>
    <row r="99" spans="2:7" ht="15">
      <c r="B99" s="193"/>
      <c r="C99" s="193"/>
      <c r="D99" s="193"/>
      <c r="E99" s="193"/>
      <c r="F99" s="193"/>
      <c r="G99" s="193"/>
    </row>
    <row r="100" spans="2:7" ht="15">
      <c r="B100" s="193"/>
      <c r="C100" s="193"/>
      <c r="D100" s="193"/>
      <c r="E100" s="193"/>
      <c r="F100" s="193"/>
      <c r="G100" s="193"/>
    </row>
    <row r="101" spans="2:7" ht="15">
      <c r="B101" s="193"/>
      <c r="C101" s="193"/>
      <c r="D101" s="193"/>
      <c r="E101" s="193"/>
      <c r="F101" s="193"/>
      <c r="G101" s="193"/>
    </row>
    <row r="102" spans="2:7" ht="15">
      <c r="B102" s="193"/>
      <c r="C102" s="193"/>
      <c r="D102" s="193"/>
      <c r="E102" s="193"/>
      <c r="F102" s="193"/>
      <c r="G102" s="193"/>
    </row>
    <row r="103" spans="2:7" ht="15">
      <c r="B103" s="193"/>
      <c r="C103" s="193"/>
      <c r="D103" s="193"/>
      <c r="E103" s="193"/>
      <c r="F103" s="193"/>
      <c r="G103" s="193"/>
    </row>
    <row r="104" spans="2:7" ht="15">
      <c r="B104" s="193"/>
      <c r="C104" s="193"/>
      <c r="D104" s="193"/>
      <c r="E104" s="193"/>
      <c r="F104" s="193"/>
      <c r="G104" s="193"/>
    </row>
    <row r="105" spans="2:7" ht="15">
      <c r="B105" s="193"/>
      <c r="C105" s="193"/>
      <c r="D105" s="193"/>
      <c r="E105" s="193"/>
      <c r="F105" s="193"/>
      <c r="G105" s="193"/>
    </row>
    <row r="106" spans="2:7" ht="15">
      <c r="B106" s="193"/>
      <c r="C106" s="193"/>
      <c r="D106" s="193"/>
      <c r="E106" s="193"/>
      <c r="F106" s="193"/>
      <c r="G106" s="193"/>
    </row>
    <row r="107" spans="2:7" ht="15">
      <c r="B107" s="193"/>
      <c r="C107" s="193"/>
      <c r="D107" s="193"/>
      <c r="E107" s="193"/>
      <c r="F107" s="193"/>
      <c r="G107" s="193"/>
    </row>
    <row r="108" spans="2:7" ht="15">
      <c r="B108" s="193"/>
      <c r="C108" s="193"/>
      <c r="D108" s="193"/>
      <c r="E108" s="193"/>
      <c r="F108" s="193"/>
      <c r="G108" s="193"/>
    </row>
    <row r="109" spans="2:7" ht="15">
      <c r="B109" s="193"/>
      <c r="C109" s="193"/>
      <c r="D109" s="193"/>
      <c r="E109" s="193"/>
      <c r="F109" s="193"/>
      <c r="G109" s="193"/>
    </row>
    <row r="110" spans="2:7" ht="15">
      <c r="B110" s="193"/>
      <c r="C110" s="193"/>
      <c r="D110" s="193"/>
      <c r="E110" s="193"/>
      <c r="F110" s="193"/>
      <c r="G110" s="193"/>
    </row>
    <row r="111" spans="2:7" ht="15">
      <c r="B111" s="193"/>
      <c r="C111" s="193"/>
      <c r="D111" s="193"/>
      <c r="E111" s="193"/>
      <c r="F111" s="193"/>
      <c r="G111" s="193"/>
    </row>
    <row r="112" spans="2:7" ht="15">
      <c r="B112" s="193"/>
      <c r="C112" s="193"/>
      <c r="D112" s="193"/>
      <c r="E112" s="193"/>
      <c r="F112" s="193"/>
      <c r="G112" s="193"/>
    </row>
    <row r="113" spans="2:7" ht="15">
      <c r="B113" s="193"/>
      <c r="C113" s="193"/>
      <c r="D113" s="193"/>
      <c r="E113" s="193"/>
      <c r="F113" s="193"/>
      <c r="G113" s="193"/>
    </row>
    <row r="114" spans="2:7" ht="15">
      <c r="B114" s="193"/>
      <c r="C114" s="193"/>
      <c r="D114" s="193"/>
      <c r="E114" s="193"/>
      <c r="F114" s="193"/>
      <c r="G114" s="193"/>
    </row>
    <row r="115" spans="2:7" ht="15">
      <c r="B115" s="193"/>
      <c r="C115" s="193"/>
      <c r="D115" s="193"/>
      <c r="E115" s="193"/>
      <c r="F115" s="193"/>
      <c r="G115" s="193"/>
    </row>
    <row r="116" spans="2:7" ht="15">
      <c r="B116" s="193"/>
      <c r="C116" s="193"/>
      <c r="D116" s="193"/>
      <c r="E116" s="193"/>
      <c r="F116" s="193"/>
      <c r="G116" s="193"/>
    </row>
    <row r="117" spans="2:7" ht="15">
      <c r="B117" s="193"/>
      <c r="C117" s="193"/>
      <c r="D117" s="193"/>
      <c r="E117" s="193"/>
      <c r="F117" s="193"/>
      <c r="G117" s="193"/>
    </row>
    <row r="118" spans="2:7" ht="15">
      <c r="B118" s="193"/>
      <c r="C118" s="193"/>
      <c r="D118" s="193"/>
      <c r="E118" s="193"/>
      <c r="F118" s="193"/>
      <c r="G118" s="193"/>
    </row>
    <row r="119" spans="2:7" ht="15">
      <c r="B119" s="193"/>
      <c r="C119" s="193"/>
      <c r="D119" s="193"/>
      <c r="E119" s="193"/>
      <c r="F119" s="193"/>
      <c r="G119" s="193"/>
    </row>
    <row r="120" spans="2:7" ht="15">
      <c r="B120" s="193"/>
      <c r="C120" s="193"/>
      <c r="D120" s="193"/>
      <c r="E120" s="193"/>
      <c r="F120" s="193"/>
      <c r="G120" s="193"/>
    </row>
    <row r="121" spans="2:7" ht="15">
      <c r="B121" s="193"/>
      <c r="C121" s="193"/>
      <c r="D121" s="193"/>
      <c r="E121" s="193"/>
      <c r="F121" s="193"/>
      <c r="G121" s="193"/>
    </row>
    <row r="122" spans="2:7" ht="15">
      <c r="B122" s="193"/>
      <c r="C122" s="193"/>
      <c r="D122" s="193"/>
      <c r="E122" s="193"/>
      <c r="F122" s="193"/>
      <c r="G122" s="193"/>
    </row>
    <row r="123" spans="2:7" ht="15">
      <c r="B123" s="193"/>
      <c r="C123" s="193"/>
      <c r="D123" s="193"/>
      <c r="E123" s="193"/>
      <c r="F123" s="193"/>
      <c r="G123" s="193"/>
    </row>
    <row r="124" spans="2:7" ht="15">
      <c r="B124" s="193"/>
      <c r="C124" s="193"/>
      <c r="D124" s="193"/>
      <c r="E124" s="193"/>
      <c r="F124" s="193"/>
      <c r="G124" s="193"/>
    </row>
    <row r="125" spans="2:7" ht="15">
      <c r="B125" s="193"/>
      <c r="C125" s="193"/>
      <c r="D125" s="193"/>
      <c r="E125" s="193"/>
      <c r="F125" s="193"/>
      <c r="G125" s="193"/>
    </row>
    <row r="126" spans="2:7" ht="15">
      <c r="B126" s="193"/>
      <c r="C126" s="193"/>
      <c r="D126" s="193"/>
      <c r="E126" s="193"/>
      <c r="F126" s="193"/>
      <c r="G126" s="193"/>
    </row>
    <row r="127" spans="2:7" ht="15">
      <c r="B127" s="193"/>
      <c r="C127" s="193"/>
      <c r="D127" s="193"/>
      <c r="E127" s="193"/>
      <c r="F127" s="193"/>
      <c r="G127" s="193"/>
    </row>
    <row r="128" spans="2:7" ht="15">
      <c r="B128" s="193"/>
      <c r="C128" s="193"/>
      <c r="D128" s="193"/>
      <c r="E128" s="193"/>
      <c r="F128" s="193"/>
      <c r="G128" s="193"/>
    </row>
    <row r="129" spans="2:7" ht="15">
      <c r="B129" s="193"/>
      <c r="C129" s="193"/>
      <c r="D129" s="193"/>
      <c r="E129" s="193"/>
      <c r="F129" s="193"/>
      <c r="G129" s="193"/>
    </row>
    <row r="130" spans="2:7" ht="15">
      <c r="B130" s="193"/>
      <c r="C130" s="193"/>
      <c r="D130" s="193"/>
      <c r="E130" s="193"/>
      <c r="F130" s="193"/>
      <c r="G130" s="193"/>
    </row>
    <row r="131" spans="2:7" ht="15">
      <c r="B131" s="193"/>
      <c r="C131" s="193"/>
      <c r="D131" s="193"/>
      <c r="E131" s="193"/>
      <c r="F131" s="193"/>
      <c r="G131" s="193"/>
    </row>
    <row r="132" spans="2:7" ht="15">
      <c r="B132" s="193"/>
      <c r="C132" s="193"/>
      <c r="D132" s="193"/>
      <c r="E132" s="193"/>
      <c r="F132" s="193"/>
      <c r="G132" s="193"/>
    </row>
    <row r="133" spans="2:7" ht="15">
      <c r="B133" s="193"/>
      <c r="C133" s="193"/>
      <c r="D133" s="193"/>
      <c r="E133" s="193"/>
      <c r="F133" s="193"/>
      <c r="G133" s="193"/>
    </row>
    <row r="134" spans="2:7" ht="15">
      <c r="B134" s="193"/>
      <c r="C134" s="193"/>
      <c r="D134" s="193"/>
      <c r="E134" s="193"/>
      <c r="F134" s="193"/>
      <c r="G134" s="193"/>
    </row>
    <row r="135" spans="2:7" ht="15">
      <c r="B135" s="193"/>
      <c r="C135" s="193"/>
      <c r="D135" s="193"/>
      <c r="E135" s="193"/>
      <c r="F135" s="193"/>
      <c r="G135" s="193"/>
    </row>
    <row r="136" spans="2:7" ht="15">
      <c r="B136" s="193"/>
      <c r="C136" s="193"/>
      <c r="D136" s="193"/>
      <c r="E136" s="193"/>
      <c r="F136" s="193"/>
      <c r="G136" s="193"/>
    </row>
    <row r="137" spans="2:7" ht="15">
      <c r="B137" s="193"/>
      <c r="C137" s="193"/>
      <c r="D137" s="193"/>
      <c r="E137" s="193"/>
      <c r="F137" s="193"/>
      <c r="G137" s="193"/>
    </row>
    <row r="138" spans="2:7" ht="15">
      <c r="B138" s="193"/>
      <c r="C138" s="193"/>
      <c r="D138" s="193"/>
      <c r="E138" s="193"/>
      <c r="F138" s="193"/>
      <c r="G138" s="193"/>
    </row>
    <row r="139" spans="2:7" ht="15">
      <c r="B139" s="193"/>
      <c r="C139" s="193"/>
      <c r="D139" s="193"/>
      <c r="E139" s="193"/>
      <c r="F139" s="193"/>
      <c r="G139" s="193"/>
    </row>
    <row r="140" spans="2:7" ht="15">
      <c r="B140" s="193"/>
      <c r="C140" s="193"/>
      <c r="D140" s="193"/>
      <c r="E140" s="193"/>
      <c r="F140" s="193"/>
      <c r="G140" s="193"/>
    </row>
    <row r="141" spans="2:7" ht="15">
      <c r="B141" s="193"/>
      <c r="C141" s="193"/>
      <c r="D141" s="193"/>
      <c r="E141" s="193"/>
      <c r="F141" s="193"/>
      <c r="G141" s="193"/>
    </row>
    <row r="142" spans="2:7" ht="15">
      <c r="B142" s="193"/>
      <c r="C142" s="193"/>
      <c r="D142" s="193"/>
      <c r="E142" s="193"/>
      <c r="F142" s="193"/>
      <c r="G142" s="193"/>
    </row>
    <row r="143" spans="2:7" ht="15">
      <c r="B143" s="193"/>
      <c r="C143" s="193"/>
      <c r="D143" s="193"/>
      <c r="E143" s="193"/>
      <c r="F143" s="193"/>
      <c r="G143" s="193"/>
    </row>
    <row r="144" spans="2:7" ht="15">
      <c r="B144" s="193"/>
      <c r="C144" s="193"/>
      <c r="D144" s="193"/>
      <c r="E144" s="193"/>
      <c r="F144" s="193"/>
      <c r="G144" s="193"/>
    </row>
    <row r="145" spans="2:7" ht="15">
      <c r="B145" s="193"/>
      <c r="C145" s="193"/>
      <c r="D145" s="193"/>
      <c r="E145" s="193"/>
      <c r="F145" s="193"/>
      <c r="G145" s="193"/>
    </row>
    <row r="146" spans="2:7" ht="15">
      <c r="B146" s="193"/>
      <c r="C146" s="193"/>
      <c r="D146" s="193"/>
      <c r="E146" s="193"/>
      <c r="F146" s="193"/>
      <c r="G146" s="193"/>
    </row>
    <row r="147" spans="2:7" ht="15">
      <c r="B147" s="193"/>
      <c r="C147" s="193"/>
      <c r="D147" s="193"/>
      <c r="E147" s="193"/>
      <c r="F147" s="193"/>
      <c r="G147" s="193"/>
    </row>
    <row r="148" spans="2:7" ht="15">
      <c r="B148" s="193"/>
      <c r="C148" s="193"/>
      <c r="D148" s="193"/>
      <c r="E148" s="193"/>
      <c r="F148" s="193"/>
      <c r="G148" s="193"/>
    </row>
    <row r="149" spans="2:7" ht="15">
      <c r="B149" s="193"/>
      <c r="C149" s="193"/>
      <c r="D149" s="193"/>
      <c r="E149" s="193"/>
      <c r="F149" s="193"/>
      <c r="G149" s="193"/>
    </row>
    <row r="150" spans="2:7" ht="15">
      <c r="B150" s="193"/>
      <c r="C150" s="193"/>
      <c r="D150" s="193"/>
      <c r="E150" s="193"/>
      <c r="F150" s="193"/>
      <c r="G150" s="193"/>
    </row>
    <row r="151" spans="2:7" ht="15">
      <c r="B151" s="193"/>
      <c r="C151" s="193"/>
      <c r="D151" s="193"/>
      <c r="E151" s="193"/>
      <c r="F151" s="193"/>
      <c r="G151" s="193"/>
    </row>
    <row r="152" spans="2:7" ht="15">
      <c r="B152" s="193"/>
      <c r="C152" s="193"/>
      <c r="D152" s="193"/>
      <c r="E152" s="193"/>
      <c r="F152" s="193"/>
      <c r="G152" s="193"/>
    </row>
    <row r="153" spans="2:7" ht="15">
      <c r="B153" s="193"/>
      <c r="C153" s="193"/>
      <c r="D153" s="193"/>
      <c r="E153" s="193"/>
      <c r="F153" s="193"/>
      <c r="G153" s="193"/>
    </row>
    <row r="154" spans="2:7" ht="15">
      <c r="B154" s="193"/>
      <c r="C154" s="193"/>
      <c r="D154" s="193"/>
      <c r="E154" s="193"/>
      <c r="F154" s="193"/>
      <c r="G154" s="193"/>
    </row>
    <row r="155" spans="2:7" ht="15">
      <c r="B155" s="193"/>
      <c r="C155" s="193"/>
      <c r="D155" s="193"/>
      <c r="E155" s="193"/>
      <c r="F155" s="193"/>
      <c r="G155" s="193"/>
    </row>
    <row r="156" spans="2:7" ht="15">
      <c r="B156" s="193"/>
      <c r="C156" s="193"/>
      <c r="D156" s="193"/>
      <c r="E156" s="193"/>
      <c r="F156" s="193"/>
      <c r="G156" s="193"/>
    </row>
    <row r="157" spans="2:7" ht="15">
      <c r="B157" s="193"/>
      <c r="C157" s="193"/>
      <c r="D157" s="193"/>
      <c r="E157" s="193"/>
      <c r="F157" s="193"/>
      <c r="G157" s="193"/>
    </row>
    <row r="158" spans="2:7" ht="15">
      <c r="B158" s="193"/>
      <c r="C158" s="193"/>
      <c r="D158" s="193"/>
      <c r="E158" s="193"/>
      <c r="F158" s="193"/>
      <c r="G158" s="193"/>
    </row>
    <row r="159" spans="2:7" ht="15">
      <c r="B159" s="193"/>
      <c r="C159" s="193"/>
      <c r="D159" s="193"/>
      <c r="E159" s="193"/>
      <c r="F159" s="193"/>
      <c r="G159" s="193"/>
    </row>
    <row r="160" spans="2:7" ht="15">
      <c r="B160" s="193"/>
      <c r="C160" s="193"/>
      <c r="D160" s="193"/>
      <c r="E160" s="193"/>
      <c r="F160" s="193"/>
      <c r="G160" s="193"/>
    </row>
    <row r="161" spans="2:7" ht="15">
      <c r="B161" s="193"/>
      <c r="C161" s="193"/>
      <c r="D161" s="193"/>
      <c r="E161" s="193"/>
      <c r="F161" s="193"/>
      <c r="G161" s="193"/>
    </row>
    <row r="162" spans="2:7" ht="15">
      <c r="B162" s="193"/>
      <c r="C162" s="193"/>
      <c r="D162" s="193"/>
      <c r="E162" s="193"/>
      <c r="F162" s="193"/>
      <c r="G162" s="193"/>
    </row>
    <row r="163" spans="2:7" ht="15">
      <c r="B163" s="193"/>
      <c r="C163" s="193"/>
      <c r="D163" s="193"/>
      <c r="E163" s="193"/>
      <c r="F163" s="193"/>
      <c r="G163" s="193"/>
    </row>
    <row r="164" spans="2:7" ht="15">
      <c r="B164" s="193"/>
      <c r="C164" s="193"/>
      <c r="D164" s="193"/>
      <c r="E164" s="193"/>
      <c r="F164" s="193"/>
      <c r="G164" s="193"/>
    </row>
    <row r="165" spans="2:7" ht="15">
      <c r="B165" s="193"/>
      <c r="C165" s="193"/>
      <c r="D165" s="193"/>
      <c r="E165" s="193"/>
      <c r="F165" s="193"/>
      <c r="G165" s="193"/>
    </row>
    <row r="166" spans="2:7" ht="15">
      <c r="B166" s="193"/>
      <c r="C166" s="193"/>
      <c r="D166" s="193"/>
      <c r="E166" s="193"/>
      <c r="F166" s="193"/>
      <c r="G166" s="193"/>
    </row>
    <row r="167" spans="2:7" ht="15">
      <c r="B167" s="193"/>
      <c r="C167" s="193"/>
      <c r="D167" s="193"/>
      <c r="E167" s="193"/>
      <c r="F167" s="193"/>
      <c r="G167" s="193"/>
    </row>
    <row r="168" spans="2:7" ht="15">
      <c r="B168" s="193"/>
      <c r="C168" s="193"/>
      <c r="D168" s="193"/>
      <c r="E168" s="193"/>
      <c r="F168" s="193"/>
      <c r="G168" s="193"/>
    </row>
    <row r="169" spans="2:7" ht="15">
      <c r="B169" s="193"/>
      <c r="C169" s="193"/>
      <c r="D169" s="193"/>
      <c r="E169" s="193"/>
      <c r="F169" s="193"/>
      <c r="G169" s="193"/>
    </row>
    <row r="170" spans="2:7" ht="15">
      <c r="B170" s="193"/>
      <c r="C170" s="193"/>
      <c r="D170" s="193"/>
      <c r="E170" s="193"/>
      <c r="F170" s="193"/>
      <c r="G170" s="193"/>
    </row>
    <row r="171" spans="2:7" ht="15">
      <c r="B171" s="193"/>
      <c r="C171" s="193"/>
      <c r="D171" s="193"/>
      <c r="E171" s="193"/>
      <c r="F171" s="193"/>
      <c r="G171" s="193"/>
    </row>
    <row r="172" spans="2:7" ht="15">
      <c r="B172" s="193"/>
      <c r="C172" s="193"/>
      <c r="D172" s="193"/>
      <c r="E172" s="193"/>
      <c r="F172" s="193"/>
      <c r="G172" s="193"/>
    </row>
    <row r="173" spans="2:7" ht="15">
      <c r="B173" s="193"/>
      <c r="C173" s="193"/>
      <c r="D173" s="193"/>
      <c r="E173" s="193"/>
      <c r="F173" s="193"/>
      <c r="G173" s="193"/>
    </row>
    <row r="174" spans="2:7" ht="15">
      <c r="B174" s="193"/>
      <c r="C174" s="193"/>
      <c r="D174" s="193"/>
      <c r="E174" s="193"/>
      <c r="F174" s="193"/>
      <c r="G174" s="193"/>
    </row>
    <row r="175" spans="2:7" ht="15">
      <c r="B175" s="193"/>
      <c r="C175" s="193"/>
      <c r="D175" s="193"/>
      <c r="E175" s="193"/>
      <c r="F175" s="193"/>
      <c r="G175" s="193"/>
    </row>
    <row r="176" spans="2:7" ht="15">
      <c r="B176" s="193"/>
      <c r="C176" s="193"/>
      <c r="D176" s="193"/>
      <c r="E176" s="193"/>
      <c r="F176" s="193"/>
      <c r="G176" s="193"/>
    </row>
    <row r="177" spans="2:7" ht="15">
      <c r="B177" s="193"/>
      <c r="C177" s="193"/>
      <c r="D177" s="193"/>
      <c r="E177" s="193"/>
      <c r="F177" s="193"/>
      <c r="G177" s="193"/>
    </row>
    <row r="178" spans="2:7" ht="15">
      <c r="B178" s="193"/>
      <c r="C178" s="193"/>
      <c r="D178" s="193"/>
      <c r="E178" s="193"/>
      <c r="F178" s="193"/>
      <c r="G178" s="193"/>
    </row>
    <row r="179" spans="2:7" ht="15">
      <c r="B179" s="193"/>
      <c r="C179" s="193"/>
      <c r="D179" s="193"/>
      <c r="E179" s="193"/>
      <c r="F179" s="193"/>
      <c r="G179" s="193"/>
    </row>
    <row r="180" spans="2:7" ht="15">
      <c r="B180" s="193"/>
      <c r="C180" s="193"/>
      <c r="D180" s="193"/>
      <c r="E180" s="193"/>
      <c r="F180" s="193"/>
      <c r="G180" s="193"/>
    </row>
    <row r="181" spans="2:7" ht="15">
      <c r="B181" s="193"/>
      <c r="C181" s="193"/>
      <c r="D181" s="193"/>
      <c r="E181" s="193"/>
      <c r="F181" s="193"/>
      <c r="G181" s="193"/>
    </row>
    <row r="182" spans="2:7" ht="15">
      <c r="B182" s="193"/>
      <c r="C182" s="193"/>
      <c r="D182" s="193"/>
      <c r="E182" s="193"/>
      <c r="F182" s="193"/>
      <c r="G182" s="193"/>
    </row>
    <row r="183" spans="2:7" ht="15">
      <c r="B183" s="193"/>
      <c r="C183" s="193"/>
      <c r="D183" s="193"/>
      <c r="E183" s="193"/>
      <c r="F183" s="193"/>
      <c r="G183" s="193"/>
    </row>
    <row r="184" spans="2:7" ht="15">
      <c r="B184" s="193"/>
      <c r="C184" s="193"/>
      <c r="D184" s="193"/>
      <c r="E184" s="193"/>
      <c r="F184" s="193"/>
      <c r="G184" s="193"/>
    </row>
    <row r="185" spans="2:7" ht="15">
      <c r="B185" s="193"/>
      <c r="C185" s="193"/>
      <c r="D185" s="193"/>
      <c r="E185" s="193"/>
      <c r="F185" s="193"/>
      <c r="G185" s="193"/>
    </row>
    <row r="186" spans="2:7" ht="15">
      <c r="B186" s="193"/>
      <c r="C186" s="193"/>
      <c r="D186" s="193"/>
      <c r="E186" s="193"/>
      <c r="F186" s="193"/>
      <c r="G186" s="193"/>
    </row>
    <row r="187" spans="2:7" ht="15">
      <c r="B187" s="193"/>
      <c r="C187" s="193"/>
      <c r="D187" s="193"/>
      <c r="E187" s="193"/>
      <c r="F187" s="193"/>
      <c r="G187" s="193"/>
    </row>
    <row r="188" spans="2:7" ht="15">
      <c r="B188" s="193"/>
      <c r="C188" s="193"/>
      <c r="D188" s="193"/>
      <c r="E188" s="193"/>
      <c r="F188" s="193"/>
      <c r="G188" s="193"/>
    </row>
    <row r="189" spans="2:7" ht="15">
      <c r="B189" s="193"/>
      <c r="C189" s="193"/>
      <c r="D189" s="193"/>
      <c r="E189" s="193"/>
      <c r="F189" s="193"/>
      <c r="G189" s="193"/>
    </row>
    <row r="190" spans="2:7" ht="15">
      <c r="B190" s="193"/>
      <c r="C190" s="193"/>
      <c r="D190" s="193"/>
      <c r="E190" s="193"/>
      <c r="F190" s="193"/>
      <c r="G190" s="193"/>
    </row>
    <row r="191" spans="2:7" ht="15">
      <c r="B191" s="193"/>
      <c r="C191" s="193"/>
      <c r="D191" s="193"/>
      <c r="E191" s="193"/>
      <c r="F191" s="193"/>
      <c r="G191" s="193"/>
    </row>
    <row r="192" spans="2:7" ht="15">
      <c r="B192" s="193"/>
      <c r="C192" s="193"/>
      <c r="D192" s="193"/>
      <c r="E192" s="193"/>
      <c r="F192" s="193"/>
      <c r="G192" s="193"/>
    </row>
    <row r="193" spans="2:7" ht="15">
      <c r="B193" s="193"/>
      <c r="C193" s="193"/>
      <c r="D193" s="193"/>
      <c r="E193" s="193"/>
      <c r="F193" s="193"/>
      <c r="G193" s="193"/>
    </row>
    <row r="194" spans="2:7" ht="15">
      <c r="B194" s="193"/>
      <c r="C194" s="193"/>
      <c r="D194" s="193"/>
      <c r="E194" s="193"/>
      <c r="F194" s="193"/>
      <c r="G194" s="193"/>
    </row>
    <row r="195" spans="2:7" ht="15">
      <c r="B195" s="193"/>
      <c r="C195" s="193"/>
      <c r="D195" s="193"/>
      <c r="E195" s="193"/>
      <c r="F195" s="193"/>
      <c r="G195" s="193"/>
    </row>
    <row r="196" spans="2:7" ht="15">
      <c r="B196" s="193"/>
      <c r="C196" s="193"/>
      <c r="D196" s="193"/>
      <c r="E196" s="193"/>
      <c r="F196" s="193"/>
      <c r="G196" s="193"/>
    </row>
    <row r="197" spans="2:7" ht="15">
      <c r="B197" s="193"/>
      <c r="C197" s="193"/>
      <c r="D197" s="193"/>
      <c r="E197" s="193"/>
      <c r="F197" s="193"/>
      <c r="G197" s="193"/>
    </row>
    <row r="198" spans="2:7" ht="15">
      <c r="B198" s="193"/>
      <c r="C198" s="193"/>
      <c r="D198" s="193"/>
      <c r="E198" s="193"/>
      <c r="F198" s="193"/>
      <c r="G198" s="193"/>
    </row>
    <row r="199" spans="2:7" ht="15">
      <c r="B199" s="193"/>
      <c r="C199" s="193"/>
      <c r="D199" s="193"/>
      <c r="E199" s="193"/>
      <c r="F199" s="193"/>
      <c r="G199" s="193"/>
    </row>
    <row r="200" spans="2:7" ht="15">
      <c r="B200" s="193"/>
      <c r="C200" s="193"/>
      <c r="D200" s="193"/>
      <c r="E200" s="193"/>
      <c r="F200" s="193"/>
      <c r="G200" s="193"/>
    </row>
    <row r="201" spans="2:7" ht="15">
      <c r="B201" s="193"/>
      <c r="C201" s="193"/>
      <c r="D201" s="193"/>
      <c r="E201" s="193"/>
      <c r="F201" s="193"/>
      <c r="G201" s="193"/>
    </row>
    <row r="202" spans="2:7" ht="15">
      <c r="B202" s="193"/>
      <c r="C202" s="193"/>
      <c r="D202" s="193"/>
      <c r="E202" s="193"/>
      <c r="F202" s="193"/>
      <c r="G202" s="193"/>
    </row>
    <row r="203" spans="2:7" ht="15">
      <c r="B203" s="193"/>
      <c r="C203" s="193"/>
      <c r="D203" s="193"/>
      <c r="E203" s="193"/>
      <c r="F203" s="193"/>
      <c r="G203" s="193"/>
    </row>
    <row r="204" spans="2:7" ht="15">
      <c r="B204" s="193"/>
      <c r="C204" s="193"/>
      <c r="D204" s="193"/>
      <c r="E204" s="193"/>
      <c r="F204" s="193"/>
      <c r="G204" s="193"/>
    </row>
    <row r="205" spans="2:7" ht="15">
      <c r="B205" s="193"/>
      <c r="C205" s="193"/>
      <c r="D205" s="193"/>
      <c r="E205" s="193"/>
      <c r="F205" s="193"/>
      <c r="G205" s="193"/>
    </row>
    <row r="206" spans="2:7" ht="15">
      <c r="B206" s="193"/>
      <c r="C206" s="193"/>
      <c r="D206" s="193"/>
      <c r="E206" s="193"/>
      <c r="F206" s="193"/>
      <c r="G206" s="193"/>
    </row>
    <row r="207" spans="2:7" ht="15">
      <c r="B207" s="193"/>
      <c r="C207" s="193"/>
      <c r="D207" s="193"/>
      <c r="E207" s="193"/>
      <c r="F207" s="193"/>
      <c r="G207" s="193"/>
    </row>
    <row r="208" spans="2:7" ht="15">
      <c r="B208" s="193"/>
      <c r="C208" s="193"/>
      <c r="D208" s="193"/>
      <c r="E208" s="193"/>
      <c r="F208" s="193"/>
      <c r="G208" s="193"/>
    </row>
    <row r="209" spans="2:7" ht="15">
      <c r="B209" s="193"/>
      <c r="C209" s="193"/>
      <c r="D209" s="193"/>
      <c r="E209" s="193"/>
      <c r="F209" s="193"/>
      <c r="G209" s="193"/>
    </row>
    <row r="210" spans="2:7" ht="15">
      <c r="B210" s="193"/>
      <c r="C210" s="193"/>
      <c r="D210" s="193"/>
      <c r="E210" s="193"/>
      <c r="F210" s="193"/>
      <c r="G210" s="193"/>
    </row>
    <row r="211" spans="2:7" ht="15">
      <c r="B211" s="193"/>
      <c r="C211" s="193"/>
      <c r="D211" s="193"/>
      <c r="E211" s="193"/>
      <c r="F211" s="193"/>
      <c r="G211" s="193"/>
    </row>
    <row r="212" spans="2:7" ht="15">
      <c r="B212" s="193"/>
      <c r="C212" s="193"/>
      <c r="D212" s="193"/>
      <c r="E212" s="193"/>
      <c r="F212" s="193"/>
      <c r="G212" s="193"/>
    </row>
    <row r="213" spans="2:7" ht="15">
      <c r="B213" s="193"/>
      <c r="C213" s="193"/>
      <c r="D213" s="193"/>
      <c r="E213" s="193"/>
      <c r="F213" s="193"/>
      <c r="G213" s="193"/>
    </row>
    <row r="214" spans="2:7" ht="15">
      <c r="B214" s="193"/>
      <c r="C214" s="193"/>
      <c r="D214" s="193"/>
      <c r="E214" s="193"/>
      <c r="F214" s="193"/>
      <c r="G214" s="193"/>
    </row>
    <row r="215" spans="2:7" ht="15">
      <c r="B215" s="193"/>
      <c r="C215" s="193"/>
      <c r="D215" s="193"/>
      <c r="E215" s="193"/>
      <c r="F215" s="193"/>
      <c r="G215" s="193"/>
    </row>
    <row r="216" spans="2:7" ht="15">
      <c r="B216" s="193"/>
      <c r="C216" s="193"/>
      <c r="D216" s="193"/>
      <c r="E216" s="193"/>
      <c r="F216" s="193"/>
      <c r="G216" s="193"/>
    </row>
    <row r="217" spans="2:7" ht="15">
      <c r="B217" s="193"/>
      <c r="C217" s="193"/>
      <c r="D217" s="193"/>
      <c r="E217" s="193"/>
      <c r="F217" s="193"/>
      <c r="G217" s="193"/>
    </row>
    <row r="218" spans="2:7" ht="15">
      <c r="B218" s="193"/>
      <c r="C218" s="193"/>
      <c r="D218" s="193"/>
      <c r="E218" s="193"/>
      <c r="F218" s="193"/>
      <c r="G218" s="193"/>
    </row>
    <row r="219" spans="2:7" ht="15">
      <c r="B219" s="193"/>
      <c r="C219" s="193"/>
      <c r="D219" s="193"/>
      <c r="E219" s="193"/>
      <c r="F219" s="193"/>
      <c r="G219" s="193"/>
    </row>
    <row r="220" spans="2:7" ht="15">
      <c r="B220" s="193"/>
      <c r="C220" s="193"/>
      <c r="D220" s="193"/>
      <c r="E220" s="193"/>
      <c r="F220" s="193"/>
      <c r="G220" s="193"/>
    </row>
    <row r="221" spans="2:7" ht="15">
      <c r="B221" s="193"/>
      <c r="C221" s="193"/>
      <c r="D221" s="193"/>
      <c r="E221" s="193"/>
      <c r="F221" s="193"/>
      <c r="G221" s="193"/>
    </row>
  </sheetData>
  <sheetProtection/>
  <mergeCells count="5">
    <mergeCell ref="A51:A53"/>
    <mergeCell ref="A3:A14"/>
    <mergeCell ref="A15:A26"/>
    <mergeCell ref="A27:A38"/>
    <mergeCell ref="A39:A50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3" sqref="A3"/>
    </sheetView>
  </sheetViews>
  <sheetFormatPr defaultColWidth="10.28125" defaultRowHeight="16.5"/>
  <cols>
    <col min="1" max="1" width="17.28125" style="148" customWidth="1"/>
    <col min="2" max="3" width="23.421875" style="148" customWidth="1"/>
    <col min="4" max="16384" width="10.28125" style="148" customWidth="1"/>
  </cols>
  <sheetData>
    <row r="1" spans="1:3" ht="14.25">
      <c r="A1" s="131" t="s">
        <v>186</v>
      </c>
      <c r="B1" s="131"/>
      <c r="C1" s="131"/>
    </row>
    <row r="2" spans="1:3" ht="48" customHeight="1" thickBot="1">
      <c r="A2" s="135"/>
      <c r="B2" s="135" t="s">
        <v>187</v>
      </c>
      <c r="C2" s="135" t="s">
        <v>188</v>
      </c>
    </row>
    <row r="3" spans="1:3" ht="15" thickTop="1">
      <c r="A3" s="194" t="s">
        <v>228</v>
      </c>
      <c r="B3" s="195">
        <v>98.82923</v>
      </c>
      <c r="C3" s="126">
        <v>-0.016</v>
      </c>
    </row>
    <row r="4" spans="1:3" ht="14.25">
      <c r="A4" s="196" t="s">
        <v>189</v>
      </c>
      <c r="B4" s="195">
        <v>100.5834</v>
      </c>
      <c r="C4" s="126">
        <v>-0.019</v>
      </c>
    </row>
    <row r="5" spans="1:3" ht="14.25">
      <c r="A5" s="196" t="s">
        <v>72</v>
      </c>
      <c r="B5" s="195">
        <v>99.94464</v>
      </c>
      <c r="C5" s="126">
        <v>-0.025</v>
      </c>
    </row>
    <row r="6" spans="1:3" ht="14.25">
      <c r="A6" s="196" t="s">
        <v>77</v>
      </c>
      <c r="B6" s="195">
        <v>98.5619</v>
      </c>
      <c r="C6" s="126">
        <v>0.013999999999999999</v>
      </c>
    </row>
    <row r="7" spans="1:3" ht="14.25">
      <c r="A7" s="196" t="s">
        <v>95</v>
      </c>
      <c r="B7" s="195">
        <v>101.1211</v>
      </c>
      <c r="C7" s="126">
        <v>-0.005</v>
      </c>
    </row>
    <row r="8" spans="1:3" ht="14.25">
      <c r="A8" s="196" t="s">
        <v>94</v>
      </c>
      <c r="B8" s="195">
        <v>98.54978</v>
      </c>
      <c r="C8" s="126">
        <v>-0.039</v>
      </c>
    </row>
    <row r="9" spans="1:3" ht="14.25">
      <c r="A9" s="196" t="s">
        <v>93</v>
      </c>
      <c r="B9" s="195">
        <v>99.43044</v>
      </c>
      <c r="C9" s="126">
        <v>-0.065</v>
      </c>
    </row>
    <row r="10" spans="1:3" ht="14.25">
      <c r="A10" s="196" t="s">
        <v>88</v>
      </c>
      <c r="B10" s="195">
        <v>99.38256</v>
      </c>
      <c r="C10" s="126">
        <v>-0.028999999999999998</v>
      </c>
    </row>
    <row r="11" spans="1:3" ht="14.25">
      <c r="A11" s="196" t="s">
        <v>90</v>
      </c>
      <c r="B11" s="195">
        <v>98.49279</v>
      </c>
      <c r="C11" s="126">
        <v>-0.038</v>
      </c>
    </row>
    <row r="12" spans="1:3" ht="14.25">
      <c r="A12" s="196" t="s">
        <v>179</v>
      </c>
      <c r="B12" s="195">
        <v>95.22021</v>
      </c>
      <c r="C12" s="126">
        <v>-0.027000000000000003</v>
      </c>
    </row>
    <row r="13" spans="1:3" ht="14.25">
      <c r="A13" s="196" t="s">
        <v>80</v>
      </c>
      <c r="B13" s="195">
        <v>99.43955</v>
      </c>
      <c r="C13" s="126">
        <v>-0.01</v>
      </c>
    </row>
    <row r="14" spans="1:3" ht="14.25">
      <c r="A14" s="196" t="s">
        <v>91</v>
      </c>
      <c r="B14" s="195">
        <v>98.90933</v>
      </c>
      <c r="C14" s="126">
        <v>-0.032</v>
      </c>
    </row>
    <row r="15" spans="1:3" ht="14.25">
      <c r="A15" s="196" t="s">
        <v>87</v>
      </c>
      <c r="B15" s="195">
        <v>100.0169</v>
      </c>
      <c r="C15" s="126">
        <v>0.01</v>
      </c>
    </row>
    <row r="16" spans="1:3" ht="14.25">
      <c r="A16" s="196" t="s">
        <v>81</v>
      </c>
      <c r="B16" s="195">
        <v>98.91969</v>
      </c>
      <c r="C16" s="126">
        <v>-0.027000000000000003</v>
      </c>
    </row>
    <row r="17" spans="1:3" ht="14.25">
      <c r="A17" s="196" t="s">
        <v>92</v>
      </c>
      <c r="B17" s="195">
        <v>98.25184</v>
      </c>
      <c r="C17" s="126">
        <v>-0.004</v>
      </c>
    </row>
    <row r="18" spans="1:3" ht="14.25">
      <c r="A18" s="196" t="s">
        <v>83</v>
      </c>
      <c r="B18" s="195">
        <v>98.64381</v>
      </c>
      <c r="C18" s="126">
        <v>0.033</v>
      </c>
    </row>
    <row r="19" spans="1:3" ht="14.25">
      <c r="A19" s="196" t="s">
        <v>84</v>
      </c>
      <c r="B19" s="195">
        <v>95.78617</v>
      </c>
      <c r="C19" s="126">
        <v>0.012</v>
      </c>
    </row>
    <row r="20" spans="1:3" ht="14.25">
      <c r="A20" s="196" t="s">
        <v>89</v>
      </c>
      <c r="B20" s="195">
        <v>98.52267</v>
      </c>
      <c r="C20" s="126">
        <v>-0.075</v>
      </c>
    </row>
    <row r="21" spans="1:3" ht="15" thickBot="1">
      <c r="A21" s="196" t="s">
        <v>190</v>
      </c>
      <c r="B21" s="195">
        <v>98.75266</v>
      </c>
      <c r="C21" s="126">
        <v>-0.011000000000000001</v>
      </c>
    </row>
    <row r="22" spans="1:3" ht="14.25">
      <c r="A22" s="153" t="s">
        <v>225</v>
      </c>
      <c r="B22" s="153"/>
      <c r="C22" s="153"/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"/>
    </sheetView>
  </sheetViews>
  <sheetFormatPr defaultColWidth="8.00390625" defaultRowHeight="16.5"/>
  <cols>
    <col min="1" max="1" width="14.140625" style="18" customWidth="1"/>
    <col min="2" max="2" width="14.140625" style="15" customWidth="1"/>
    <col min="3" max="4" width="25.421875" style="20" customWidth="1"/>
    <col min="5" max="5" width="25.421875" style="16" customWidth="1"/>
    <col min="6" max="16384" width="8.00390625" style="15" customWidth="1"/>
  </cols>
  <sheetData>
    <row r="1" spans="1:5" ht="13.5" thickBot="1">
      <c r="A1" s="7" t="s">
        <v>26</v>
      </c>
      <c r="B1" s="7"/>
      <c r="C1" s="7"/>
      <c r="D1" s="7"/>
      <c r="E1" s="7"/>
    </row>
    <row r="2" spans="1:5" ht="64.5" thickBot="1">
      <c r="A2" s="10"/>
      <c r="B2" s="10"/>
      <c r="C2" s="21" t="s">
        <v>19</v>
      </c>
      <c r="D2" s="22" t="s">
        <v>20</v>
      </c>
      <c r="E2" s="22" t="s">
        <v>21</v>
      </c>
    </row>
    <row r="3" spans="1:5" ht="12.75">
      <c r="A3" s="241">
        <v>2005</v>
      </c>
      <c r="B3" s="4" t="s">
        <v>22</v>
      </c>
      <c r="C3" s="32">
        <v>0.011253311647194944</v>
      </c>
      <c r="D3" s="32">
        <v>0.003041343259939807</v>
      </c>
      <c r="E3" s="32"/>
    </row>
    <row r="4" spans="1:5" ht="12.75">
      <c r="A4" s="241"/>
      <c r="B4" s="4" t="s">
        <v>23</v>
      </c>
      <c r="C4" s="32">
        <v>0.009659771963133742</v>
      </c>
      <c r="D4" s="32">
        <v>0.00395340256180486</v>
      </c>
      <c r="E4" s="32"/>
    </row>
    <row r="5" spans="1:5" ht="12.75">
      <c r="A5" s="241"/>
      <c r="B5" s="4" t="s">
        <v>24</v>
      </c>
      <c r="C5" s="32">
        <v>0.013945448704731361</v>
      </c>
      <c r="D5" s="32">
        <v>0.006174862010736699</v>
      </c>
      <c r="E5" s="32"/>
    </row>
    <row r="6" spans="1:5" ht="12.75">
      <c r="A6" s="241"/>
      <c r="B6" s="4" t="s">
        <v>25</v>
      </c>
      <c r="C6" s="32">
        <v>0.009227936595821119</v>
      </c>
      <c r="D6" s="32">
        <v>0.002782539564234429</v>
      </c>
      <c r="E6" s="32"/>
    </row>
    <row r="7" spans="1:5" ht="12.75">
      <c r="A7" s="241">
        <v>2006</v>
      </c>
      <c r="B7" s="4" t="s">
        <v>22</v>
      </c>
      <c r="C7" s="32">
        <v>0.006134944492018998</v>
      </c>
      <c r="D7" s="32">
        <v>0.005768997206590827</v>
      </c>
      <c r="E7" s="32">
        <v>0.00011757790066060662</v>
      </c>
    </row>
    <row r="8" spans="1:5" ht="12.75">
      <c r="A8" s="241"/>
      <c r="B8" s="4" t="s">
        <v>23</v>
      </c>
      <c r="C8" s="32">
        <v>0.00503757813436451</v>
      </c>
      <c r="D8" s="32">
        <v>0.0027189237090147426</v>
      </c>
      <c r="E8" s="32">
        <v>0.0015599465676157376</v>
      </c>
    </row>
    <row r="9" spans="1:5" ht="12.75">
      <c r="A9" s="241"/>
      <c r="B9" s="4" t="s">
        <v>24</v>
      </c>
      <c r="C9" s="32">
        <v>0.006258235137682088</v>
      </c>
      <c r="D9" s="32">
        <v>0.0035330404710720627</v>
      </c>
      <c r="E9" s="32">
        <v>0.0006411199906158334</v>
      </c>
    </row>
    <row r="10" spans="1:5" ht="12.75">
      <c r="A10" s="241"/>
      <c r="B10" s="4" t="s">
        <v>25</v>
      </c>
      <c r="C10" s="32">
        <v>0.007161987997663804</v>
      </c>
      <c r="D10" s="32">
        <v>0.004230565838180857</v>
      </c>
      <c r="E10" s="32">
        <v>0.0004922578514950192</v>
      </c>
    </row>
    <row r="11" spans="1:5" ht="12.75">
      <c r="A11" s="241">
        <v>2007</v>
      </c>
      <c r="B11" s="4" t="s">
        <v>22</v>
      </c>
      <c r="C11" s="32">
        <v>0.0054524539065469915</v>
      </c>
      <c r="D11" s="32">
        <v>0.00474996468427744</v>
      </c>
      <c r="E11" s="32">
        <v>0.00014450372998707538</v>
      </c>
    </row>
    <row r="12" spans="1:5" ht="12.75">
      <c r="A12" s="241"/>
      <c r="B12" s="4" t="s">
        <v>23</v>
      </c>
      <c r="C12" s="33">
        <v>0.005284308948707177</v>
      </c>
      <c r="D12" s="32">
        <v>0.0037559638615368997</v>
      </c>
      <c r="E12" s="32">
        <v>0.0009532176255100875</v>
      </c>
    </row>
    <row r="13" spans="1:5" ht="12.75">
      <c r="A13" s="241"/>
      <c r="B13" s="4" t="s">
        <v>24</v>
      </c>
      <c r="C13" s="33">
        <v>0.0060619939939647</v>
      </c>
      <c r="D13" s="32">
        <v>0.00457931675266712</v>
      </c>
      <c r="E13" s="32">
        <v>0.0009094999307829034</v>
      </c>
    </row>
    <row r="14" spans="1:5" ht="12.75">
      <c r="A14" s="241"/>
      <c r="B14" s="4" t="s">
        <v>25</v>
      </c>
      <c r="C14" s="33">
        <v>0.008309786808088917</v>
      </c>
      <c r="D14" s="32">
        <v>0.006879412781224799</v>
      </c>
      <c r="E14" s="32">
        <v>0.0005598194028148344</v>
      </c>
    </row>
    <row r="15" spans="1:5" ht="12.75">
      <c r="A15" s="241">
        <v>2008</v>
      </c>
      <c r="B15" s="4" t="s">
        <v>22</v>
      </c>
      <c r="C15" s="32">
        <v>0.007234625341964636</v>
      </c>
      <c r="D15" s="32">
        <v>0.007712621766732541</v>
      </c>
      <c r="E15" s="32">
        <v>0.00013823961001051716</v>
      </c>
    </row>
    <row r="16" spans="1:5" ht="12.75">
      <c r="A16" s="241"/>
      <c r="B16" s="4" t="s">
        <v>23</v>
      </c>
      <c r="C16" s="32">
        <v>0.007837442351417267</v>
      </c>
      <c r="D16" s="32">
        <v>0.008682108890877158</v>
      </c>
      <c r="E16" s="32">
        <v>0.00010412494718384653</v>
      </c>
    </row>
    <row r="17" spans="1:5" ht="12.75">
      <c r="A17" s="241"/>
      <c r="B17" s="4" t="s">
        <v>24</v>
      </c>
      <c r="C17" s="32">
        <v>0.009886559371738055</v>
      </c>
      <c r="D17" s="32">
        <v>0.008724988366682177</v>
      </c>
      <c r="E17" s="32">
        <v>0.0004280970833103259</v>
      </c>
    </row>
    <row r="18" spans="1:5" ht="12.75">
      <c r="A18" s="241"/>
      <c r="B18" s="4" t="s">
        <v>25</v>
      </c>
      <c r="C18" s="32">
        <v>0.010808554805461388</v>
      </c>
      <c r="D18" s="32">
        <v>0.008438182777066225</v>
      </c>
      <c r="E18" s="32">
        <v>0.00010799240038415092</v>
      </c>
    </row>
    <row r="19" spans="1:5" ht="12.75">
      <c r="A19" s="241">
        <v>2009</v>
      </c>
      <c r="B19" s="4" t="s">
        <v>22</v>
      </c>
      <c r="C19" s="32">
        <v>0.01250234971788448</v>
      </c>
      <c r="D19" s="32">
        <v>0.009955362800456228</v>
      </c>
      <c r="E19" s="32">
        <v>0.0017638061691476747</v>
      </c>
    </row>
    <row r="20" spans="1:5" ht="12.75">
      <c r="A20" s="241"/>
      <c r="B20" s="4" t="s">
        <v>23</v>
      </c>
      <c r="C20" s="32">
        <v>0.01764885718950309</v>
      </c>
      <c r="D20" s="32">
        <v>0.010317292064165077</v>
      </c>
      <c r="E20" s="32">
        <v>0.0020484050712871395</v>
      </c>
    </row>
    <row r="21" spans="1:5" ht="12.75">
      <c r="A21" s="241"/>
      <c r="B21" s="4" t="s">
        <v>24</v>
      </c>
      <c r="C21" s="32">
        <v>0.019489723951267468</v>
      </c>
      <c r="D21" s="32">
        <v>0.011268675614079514</v>
      </c>
      <c r="E21" s="32">
        <v>0.0029401401688854455</v>
      </c>
    </row>
    <row r="22" spans="1:5" ht="12.75">
      <c r="A22" s="241"/>
      <c r="B22" s="4" t="s">
        <v>25</v>
      </c>
      <c r="C22" s="32">
        <v>0.010451770467692688</v>
      </c>
      <c r="D22" s="32">
        <v>0.006433782558951576</v>
      </c>
      <c r="E22" s="32">
        <v>0.00020771425117276074</v>
      </c>
    </row>
    <row r="23" spans="1:5" ht="12.75">
      <c r="A23" s="241">
        <v>2010</v>
      </c>
      <c r="B23" s="4" t="s">
        <v>22</v>
      </c>
      <c r="C23" s="32">
        <v>0.010511057281371148</v>
      </c>
      <c r="D23" s="32">
        <v>0.006179924075218505</v>
      </c>
      <c r="E23" s="32">
        <v>0.00012420501179186285</v>
      </c>
    </row>
    <row r="24" spans="1:5" ht="12.75">
      <c r="A24" s="241"/>
      <c r="B24" s="4" t="s">
        <v>23</v>
      </c>
      <c r="C24" s="32">
        <v>0.011260632606263622</v>
      </c>
      <c r="D24" s="32">
        <v>0.006707289686044945</v>
      </c>
      <c r="E24" s="32">
        <v>4.988342973521144E-05</v>
      </c>
    </row>
    <row r="25" spans="1:5" ht="12.75">
      <c r="A25" s="241"/>
      <c r="B25" s="4" t="s">
        <v>24</v>
      </c>
      <c r="C25" s="32">
        <v>0.013383794147558064</v>
      </c>
      <c r="D25" s="32">
        <v>0.008043011999304388</v>
      </c>
      <c r="E25" s="32">
        <v>1.2583256592944861E-06</v>
      </c>
    </row>
    <row r="26" spans="1:5" ht="12.75">
      <c r="A26" s="241"/>
      <c r="B26" s="4" t="s">
        <v>25</v>
      </c>
      <c r="C26" s="32">
        <v>0.010217915670311589</v>
      </c>
      <c r="D26" s="32">
        <v>0.006149035956227201</v>
      </c>
      <c r="E26" s="32">
        <v>0.00011727185205082248</v>
      </c>
    </row>
    <row r="27" spans="1:5" ht="12.75">
      <c r="A27" s="241">
        <v>2011</v>
      </c>
      <c r="B27" s="4" t="s">
        <v>22</v>
      </c>
      <c r="C27" s="32">
        <v>0.010499200264787137</v>
      </c>
      <c r="D27" s="32">
        <v>0.006528378906532722</v>
      </c>
      <c r="E27" s="32">
        <v>1.1495339267427793E-05</v>
      </c>
    </row>
    <row r="28" spans="1:5" ht="12.75">
      <c r="A28" s="241"/>
      <c r="B28" s="4" t="s">
        <v>23</v>
      </c>
      <c r="C28" s="32">
        <v>0.004972487493286075</v>
      </c>
      <c r="D28" s="32">
        <v>0.004782577752473134</v>
      </c>
      <c r="E28" s="32">
        <v>1.1433247270653467E-05</v>
      </c>
    </row>
    <row r="29" spans="1:5" ht="12.75">
      <c r="A29" s="241"/>
      <c r="B29" s="4" t="s">
        <v>24</v>
      </c>
      <c r="C29" s="32">
        <v>0.008400095372278423</v>
      </c>
      <c r="D29" s="32">
        <v>0.0050903537795876815</v>
      </c>
      <c r="E29" s="32">
        <v>2.0693573509406088E-07</v>
      </c>
    </row>
    <row r="30" spans="1:16" ht="12.75">
      <c r="A30" s="241"/>
      <c r="B30" s="4" t="s">
        <v>25</v>
      </c>
      <c r="C30" s="32">
        <v>0.010324008626491783</v>
      </c>
      <c r="D30" s="32">
        <v>0.005817646379489548</v>
      </c>
      <c r="E30" s="32">
        <v>6.053603245620842E-07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5" ht="12.75">
      <c r="A31" s="244">
        <v>2012</v>
      </c>
      <c r="B31" s="4" t="s">
        <v>22</v>
      </c>
      <c r="C31" s="34">
        <v>0.011181997975985845</v>
      </c>
      <c r="D31" s="34">
        <v>0.005984229794424106</v>
      </c>
      <c r="E31" s="34">
        <v>5.326681663050153E-07</v>
      </c>
    </row>
    <row r="32" spans="1:5" ht="12.75">
      <c r="A32" s="244"/>
      <c r="B32" s="4" t="s">
        <v>23</v>
      </c>
      <c r="C32" s="34">
        <v>0.014455983462224861</v>
      </c>
      <c r="D32" s="34">
        <v>0.006923824059941724</v>
      </c>
      <c r="E32" s="34">
        <v>8.187380244829449E-07</v>
      </c>
    </row>
    <row r="33" spans="1:5" ht="12.75">
      <c r="A33" s="244"/>
      <c r="B33" s="4" t="s">
        <v>24</v>
      </c>
      <c r="C33" s="34">
        <v>0.009019508640841091</v>
      </c>
      <c r="D33" s="34">
        <v>0.0036882774482168653</v>
      </c>
      <c r="E33" s="34">
        <v>8.298030685122306E-05</v>
      </c>
    </row>
    <row r="34" spans="1:5" ht="13.5" thickBot="1">
      <c r="A34" s="245"/>
      <c r="B34" s="19" t="s">
        <v>25</v>
      </c>
      <c r="C34" s="35">
        <v>0.007136579198955806</v>
      </c>
      <c r="D34" s="35">
        <v>0.0035787906550618417</v>
      </c>
      <c r="E34" s="35">
        <v>0.0004626312593419211</v>
      </c>
    </row>
    <row r="35" spans="1:5" ht="12.75">
      <c r="A35" s="8" t="s">
        <v>60</v>
      </c>
      <c r="B35" s="8"/>
      <c r="C35" s="12"/>
      <c r="D35" s="23"/>
      <c r="E35" s="24"/>
    </row>
  </sheetData>
  <sheetProtection/>
  <mergeCells count="8">
    <mergeCell ref="A19:A22"/>
    <mergeCell ref="A23:A26"/>
    <mergeCell ref="A27:A30"/>
    <mergeCell ref="A31:A34"/>
    <mergeCell ref="A3:A6"/>
    <mergeCell ref="A7:A10"/>
    <mergeCell ref="A11:A14"/>
    <mergeCell ref="A15:A18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6.5"/>
  <cols>
    <col min="1" max="1" width="9.140625" style="27" customWidth="1"/>
    <col min="2" max="6" width="15.8515625" style="26" customWidth="1"/>
    <col min="7" max="16384" width="9.140625" style="25" customWidth="1"/>
  </cols>
  <sheetData>
    <row r="1" spans="1:6" ht="13.5" thickBot="1">
      <c r="A1" s="7" t="s">
        <v>33</v>
      </c>
      <c r="B1" s="11"/>
      <c r="C1" s="11"/>
      <c r="D1" s="11"/>
      <c r="E1" s="11"/>
      <c r="F1" s="11"/>
    </row>
    <row r="2" spans="1:6" ht="26.25" thickBot="1">
      <c r="A2" s="37"/>
      <c r="B2" s="39"/>
      <c r="C2" s="36" t="s">
        <v>30</v>
      </c>
      <c r="D2" s="36" t="s">
        <v>27</v>
      </c>
      <c r="E2" s="36" t="s">
        <v>28</v>
      </c>
      <c r="F2" s="38" t="s">
        <v>29</v>
      </c>
    </row>
    <row r="3" spans="1:6" ht="12.75" customHeight="1" thickTop="1">
      <c r="A3" s="248" t="s">
        <v>31</v>
      </c>
      <c r="B3" s="40">
        <v>2006</v>
      </c>
      <c r="C3" s="28">
        <v>0.014633075031842021</v>
      </c>
      <c r="D3" s="28">
        <v>0.004493880527179535</v>
      </c>
      <c r="E3" s="28">
        <v>0.006078021308581905</v>
      </c>
      <c r="F3" s="28">
        <v>0.004226009051018652</v>
      </c>
    </row>
    <row r="4" spans="1:6" ht="12.75">
      <c r="A4" s="249"/>
      <c r="B4" s="41">
        <v>2007</v>
      </c>
      <c r="C4" s="28">
        <v>0.020485948699825673</v>
      </c>
      <c r="D4" s="28">
        <v>0.006553652145037516</v>
      </c>
      <c r="E4" s="28">
        <v>0.00463812635738546</v>
      </c>
      <c r="F4" s="28">
        <v>0.0024254798201136687</v>
      </c>
    </row>
    <row r="5" spans="1:6" ht="12.75">
      <c r="A5" s="249"/>
      <c r="B5" s="41">
        <v>2008</v>
      </c>
      <c r="C5" s="28">
        <v>0.010387160562960216</v>
      </c>
      <c r="D5" s="28">
        <v>0.007475436738386186</v>
      </c>
      <c r="E5" s="28">
        <v>0.009778180516897989</v>
      </c>
      <c r="F5" s="28">
        <v>0.005440864128340531</v>
      </c>
    </row>
    <row r="6" spans="1:6" ht="12.75">
      <c r="A6" s="249"/>
      <c r="B6" s="41">
        <v>2009</v>
      </c>
      <c r="C6" s="28">
        <v>0.014546509218414608</v>
      </c>
      <c r="D6" s="28">
        <v>0.0058433183571916375</v>
      </c>
      <c r="E6" s="28">
        <v>0.008662200523796366</v>
      </c>
      <c r="F6" s="28">
        <v>0.009372493210157744</v>
      </c>
    </row>
    <row r="7" spans="1:6" ht="12.75">
      <c r="A7" s="249"/>
      <c r="B7" s="41">
        <v>2010</v>
      </c>
      <c r="C7" s="28">
        <v>0.01886740847455322</v>
      </c>
      <c r="D7" s="28">
        <v>0.005585755661606977</v>
      </c>
      <c r="E7" s="28">
        <v>0.004994908623912582</v>
      </c>
      <c r="F7" s="28">
        <v>0.016534201105399438</v>
      </c>
    </row>
    <row r="8" spans="1:6" ht="12.75">
      <c r="A8" s="249"/>
      <c r="B8" s="41">
        <v>2011</v>
      </c>
      <c r="C8" s="28">
        <v>0.013123204914026675</v>
      </c>
      <c r="D8" s="28">
        <v>0.005476360855842954</v>
      </c>
      <c r="E8" s="28">
        <v>0.006903184424127709</v>
      </c>
      <c r="F8" s="28">
        <v>0.006652391265447982</v>
      </c>
    </row>
    <row r="9" spans="1:6" ht="12.75">
      <c r="A9" s="249"/>
      <c r="B9" s="41">
        <v>2012</v>
      </c>
      <c r="C9" s="28">
        <v>0.009188959795481738</v>
      </c>
      <c r="D9" s="28">
        <v>0.0029013128919457088</v>
      </c>
      <c r="E9" s="28">
        <v>0.0024667154529711206</v>
      </c>
      <c r="F9" s="28">
        <v>0.005221782064883779</v>
      </c>
    </row>
    <row r="10" spans="1:6" ht="12.75" customHeight="1">
      <c r="A10" s="249" t="s">
        <v>32</v>
      </c>
      <c r="B10" s="41">
        <v>2009</v>
      </c>
      <c r="C10" s="42">
        <v>0.020619866374426234</v>
      </c>
      <c r="D10" s="42">
        <v>0.010322769492429724</v>
      </c>
      <c r="E10" s="42">
        <v>0.016317069665680868</v>
      </c>
      <c r="F10" s="42">
        <v>0.011066681848112709</v>
      </c>
    </row>
    <row r="11" spans="1:6" ht="12.75">
      <c r="A11" s="249"/>
      <c r="B11" s="41">
        <v>2010</v>
      </c>
      <c r="C11" s="42">
        <v>0.02970103079744866</v>
      </c>
      <c r="D11" s="42">
        <v>0.012342617778580344</v>
      </c>
      <c r="E11" s="42">
        <v>0.01578520586364076</v>
      </c>
      <c r="F11" s="42">
        <v>0.019568818894285127</v>
      </c>
    </row>
    <row r="12" spans="1:6" ht="12.75">
      <c r="A12" s="249"/>
      <c r="B12" s="41">
        <v>2011</v>
      </c>
      <c r="C12" s="42">
        <v>0.03644337675905155</v>
      </c>
      <c r="D12" s="42">
        <v>0.01520314903205082</v>
      </c>
      <c r="E12" s="42">
        <v>0.01690577590468751</v>
      </c>
      <c r="F12" s="42">
        <v>0.019057999744880313</v>
      </c>
    </row>
    <row r="13" spans="1:6" ht="13.5" thickBot="1">
      <c r="A13" s="250"/>
      <c r="B13" s="43">
        <v>2012</v>
      </c>
      <c r="C13" s="44">
        <v>0.02726492956845697</v>
      </c>
      <c r="D13" s="44">
        <v>0.015111015215453286</v>
      </c>
      <c r="E13" s="44">
        <v>0.016737714423156625</v>
      </c>
      <c r="F13" s="44">
        <v>0.02019590257886881</v>
      </c>
    </row>
    <row r="14" spans="1:6" ht="12.75">
      <c r="A14" s="8" t="s">
        <v>60</v>
      </c>
      <c r="B14" s="8"/>
      <c r="C14" s="45"/>
      <c r="D14" s="45"/>
      <c r="E14" s="45"/>
      <c r="F14" s="45"/>
    </row>
  </sheetData>
  <sheetProtection/>
  <mergeCells count="2">
    <mergeCell ref="A3:A9"/>
    <mergeCell ref="A10:A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56"/>
  <sheetViews>
    <sheetView zoomScalePageLayoutView="0" workbookViewId="0" topLeftCell="A1">
      <selection activeCell="A1" sqref="A1"/>
    </sheetView>
  </sheetViews>
  <sheetFormatPr defaultColWidth="10.28125" defaultRowHeight="16.5"/>
  <cols>
    <col min="1" max="1" width="10.28125" style="148" customWidth="1"/>
    <col min="2" max="2" width="11.28125" style="148" bestFit="1" customWidth="1"/>
    <col min="3" max="6" width="15.28125" style="148" customWidth="1"/>
    <col min="7" max="16384" width="10.28125" style="148" customWidth="1"/>
  </cols>
  <sheetData>
    <row r="1" spans="1:6" ht="14.25">
      <c r="A1" s="131" t="s">
        <v>191</v>
      </c>
      <c r="B1" s="131"/>
      <c r="C1" s="131"/>
      <c r="D1" s="131"/>
      <c r="E1" s="131"/>
      <c r="F1" s="131"/>
    </row>
    <row r="2" spans="1:6" ht="102.75" thickBot="1">
      <c r="A2" s="135"/>
      <c r="B2" s="135"/>
      <c r="C2" s="135" t="s">
        <v>192</v>
      </c>
      <c r="D2" s="135" t="s">
        <v>193</v>
      </c>
      <c r="E2" s="135" t="s">
        <v>194</v>
      </c>
      <c r="F2" s="135" t="s">
        <v>195</v>
      </c>
    </row>
    <row r="3" spans="1:6" ht="15" thickTop="1">
      <c r="A3" s="241">
        <v>2005</v>
      </c>
      <c r="B3" s="149" t="s">
        <v>22</v>
      </c>
      <c r="C3" s="197">
        <v>128.26917780689837</v>
      </c>
      <c r="D3" s="198">
        <v>128.26917780689837</v>
      </c>
      <c r="E3" s="197">
        <v>104.73073337018913</v>
      </c>
      <c r="F3" s="170">
        <v>0.736</v>
      </c>
    </row>
    <row r="4" spans="1:6" ht="14.25">
      <c r="A4" s="241"/>
      <c r="B4" s="149" t="s">
        <v>23</v>
      </c>
      <c r="C4" s="197">
        <v>135.205924207269</v>
      </c>
      <c r="D4" s="198">
        <v>127.01305229009536</v>
      </c>
      <c r="E4" s="197">
        <v>109.44750766975184</v>
      </c>
      <c r="F4" s="170">
        <v>0.7523333333333335</v>
      </c>
    </row>
    <row r="5" spans="1:6" ht="14.25">
      <c r="A5" s="241"/>
      <c r="B5" s="149" t="s">
        <v>24</v>
      </c>
      <c r="C5" s="197">
        <v>138.1808345188868</v>
      </c>
      <c r="D5" s="198">
        <v>128.3493433394773</v>
      </c>
      <c r="E5" s="197">
        <v>105.38709228833045</v>
      </c>
      <c r="F5" s="170">
        <v>0.7633333333333336</v>
      </c>
    </row>
    <row r="6" spans="1:6" ht="14.25">
      <c r="A6" s="241"/>
      <c r="B6" s="149" t="s">
        <v>25</v>
      </c>
      <c r="C6" s="197">
        <v>136.282617750859</v>
      </c>
      <c r="D6" s="198">
        <v>125.33483757179073</v>
      </c>
      <c r="E6" s="197">
        <v>106.97639738400387</v>
      </c>
      <c r="F6" s="170">
        <v>0.784</v>
      </c>
    </row>
    <row r="7" spans="1:6" ht="14.25">
      <c r="A7" s="241">
        <v>2006</v>
      </c>
      <c r="B7" s="149" t="s">
        <v>22</v>
      </c>
      <c r="C7" s="197">
        <v>134.94811077902767</v>
      </c>
      <c r="D7" s="198">
        <v>118.47915828680611</v>
      </c>
      <c r="E7" s="197">
        <v>108.09666533860224</v>
      </c>
      <c r="F7" s="170">
        <v>0.795</v>
      </c>
    </row>
    <row r="8" spans="1:6" ht="14.25">
      <c r="A8" s="241"/>
      <c r="B8" s="149" t="s">
        <v>23</v>
      </c>
      <c r="C8" s="197">
        <v>130.18330445613807</v>
      </c>
      <c r="D8" s="198">
        <v>117.74721491313775</v>
      </c>
      <c r="E8" s="197">
        <v>107.40490365343125</v>
      </c>
      <c r="F8" s="170">
        <v>0.815</v>
      </c>
    </row>
    <row r="9" spans="1:6" ht="14.25">
      <c r="A9" s="241"/>
      <c r="B9" s="149" t="s">
        <v>24</v>
      </c>
      <c r="C9" s="197">
        <v>125.01643540581773</v>
      </c>
      <c r="D9" s="198">
        <v>118.57021295608968</v>
      </c>
      <c r="E9" s="197">
        <v>107.46542234380574</v>
      </c>
      <c r="F9" s="170">
        <v>0.8380000000000004</v>
      </c>
    </row>
    <row r="10" spans="1:6" ht="14.25">
      <c r="A10" s="241"/>
      <c r="B10" s="149" t="s">
        <v>25</v>
      </c>
      <c r="C10" s="197">
        <v>120.40295355621906</v>
      </c>
      <c r="D10" s="198">
        <v>117.39810280180714</v>
      </c>
      <c r="E10" s="197">
        <v>109.76615977084222</v>
      </c>
      <c r="F10" s="170">
        <v>0.8680000000000003</v>
      </c>
    </row>
    <row r="11" spans="1:6" ht="14.25">
      <c r="A11" s="241">
        <v>2007</v>
      </c>
      <c r="B11" s="149" t="s">
        <v>22</v>
      </c>
      <c r="C11" s="197">
        <v>117.87442067634576</v>
      </c>
      <c r="D11" s="198">
        <v>113.84111496014746</v>
      </c>
      <c r="E11" s="197">
        <v>107.17076482639752</v>
      </c>
      <c r="F11" s="170">
        <v>0.8820000000000002</v>
      </c>
    </row>
    <row r="12" spans="1:6" ht="14.25">
      <c r="A12" s="241"/>
      <c r="B12" s="149" t="s">
        <v>23</v>
      </c>
      <c r="C12" s="197">
        <v>115.73997345563953</v>
      </c>
      <c r="D12" s="198">
        <v>108.05840636877015</v>
      </c>
      <c r="E12" s="197">
        <v>106.87734845814148</v>
      </c>
      <c r="F12" s="170">
        <v>0.9</v>
      </c>
    </row>
    <row r="13" spans="1:6" ht="14.25">
      <c r="A13" s="241"/>
      <c r="B13" s="149" t="s">
        <v>24</v>
      </c>
      <c r="C13" s="197">
        <v>107.94778980454053</v>
      </c>
      <c r="D13" s="198">
        <v>99.95187118533549</v>
      </c>
      <c r="E13" s="197">
        <v>102.21652400762012</v>
      </c>
      <c r="F13" s="170">
        <v>0.904</v>
      </c>
    </row>
    <row r="14" spans="1:6" ht="14.25">
      <c r="A14" s="241"/>
      <c r="B14" s="149" t="s">
        <v>25</v>
      </c>
      <c r="C14" s="197">
        <v>101.8517396554108</v>
      </c>
      <c r="D14" s="198">
        <v>94.49633179475593</v>
      </c>
      <c r="E14" s="197">
        <v>99.96104298626241</v>
      </c>
      <c r="F14" s="170">
        <v>0.907</v>
      </c>
    </row>
    <row r="15" spans="1:6" ht="14.25">
      <c r="A15" s="241">
        <v>2008</v>
      </c>
      <c r="B15" s="149" t="s">
        <v>22</v>
      </c>
      <c r="C15" s="197">
        <v>97.34949654917637</v>
      </c>
      <c r="D15" s="198">
        <v>90.31466780323079</v>
      </c>
      <c r="E15" s="197">
        <v>97.18265247513047</v>
      </c>
      <c r="F15" s="170">
        <v>0.91</v>
      </c>
    </row>
    <row r="16" spans="1:6" ht="14.25">
      <c r="A16" s="241"/>
      <c r="B16" s="149" t="s">
        <v>23</v>
      </c>
      <c r="C16" s="197">
        <v>93.92457798860774</v>
      </c>
      <c r="D16" s="198">
        <v>87.05303700121411</v>
      </c>
      <c r="E16" s="197">
        <v>97.2743510059637</v>
      </c>
      <c r="F16" s="170">
        <v>0.904</v>
      </c>
    </row>
    <row r="17" spans="1:6" ht="14.25">
      <c r="A17" s="241"/>
      <c r="B17" s="149" t="s">
        <v>24</v>
      </c>
      <c r="C17" s="197">
        <v>93.89362688610909</v>
      </c>
      <c r="D17" s="198">
        <v>89.12015359443528</v>
      </c>
      <c r="E17" s="197">
        <v>96.15061031076677</v>
      </c>
      <c r="F17" s="170">
        <v>0.8380000000000001</v>
      </c>
    </row>
    <row r="18" spans="1:6" ht="14.25">
      <c r="A18" s="241"/>
      <c r="B18" s="149" t="s">
        <v>25</v>
      </c>
      <c r="C18" s="197">
        <v>96.89176318743492</v>
      </c>
      <c r="D18" s="198">
        <v>92.37404105416832</v>
      </c>
      <c r="E18" s="197">
        <v>90.02207217217597</v>
      </c>
      <c r="F18" s="170">
        <v>0.6976666666666667</v>
      </c>
    </row>
    <row r="19" spans="1:6" ht="14.25">
      <c r="A19" s="241">
        <v>2009</v>
      </c>
      <c r="B19" s="149" t="s">
        <v>22</v>
      </c>
      <c r="C19" s="197">
        <v>107.26289578979664</v>
      </c>
      <c r="D19" s="198">
        <v>99.70763107394896</v>
      </c>
      <c r="E19" s="197">
        <v>87.87018847847035</v>
      </c>
      <c r="F19" s="170">
        <v>0.6548078822318987</v>
      </c>
    </row>
    <row r="20" spans="1:6" ht="14.25">
      <c r="A20" s="241"/>
      <c r="B20" s="149" t="s">
        <v>23</v>
      </c>
      <c r="C20" s="197">
        <v>114.469630472763</v>
      </c>
      <c r="D20" s="198">
        <v>105.31823311142332</v>
      </c>
      <c r="E20" s="197">
        <v>94.41840882493105</v>
      </c>
      <c r="F20" s="170">
        <v>0.653711823347848</v>
      </c>
    </row>
    <row r="21" spans="1:6" ht="14.25">
      <c r="A21" s="241"/>
      <c r="B21" s="149" t="s">
        <v>24</v>
      </c>
      <c r="C21" s="197">
        <v>119.31760619730073</v>
      </c>
      <c r="D21" s="198">
        <v>108.16220239008003</v>
      </c>
      <c r="E21" s="197">
        <v>98.9227310346078</v>
      </c>
      <c r="F21" s="170">
        <v>0.653711823347848</v>
      </c>
    </row>
    <row r="22" spans="1:6" ht="14.25">
      <c r="A22" s="241"/>
      <c r="B22" s="149" t="s">
        <v>25</v>
      </c>
      <c r="C22" s="197">
        <v>126.1407954029107</v>
      </c>
      <c r="D22" s="198">
        <v>112.1398282501447</v>
      </c>
      <c r="E22" s="197">
        <v>100.57379418581397</v>
      </c>
      <c r="F22" s="170">
        <v>0.653711823347848</v>
      </c>
    </row>
    <row r="23" spans="1:6" ht="14.25">
      <c r="A23" s="241">
        <v>2010</v>
      </c>
      <c r="B23" s="149" t="s">
        <v>22</v>
      </c>
      <c r="C23" s="197">
        <v>128.32866363080063</v>
      </c>
      <c r="D23" s="198">
        <v>112.6549175761205</v>
      </c>
      <c r="E23" s="197">
        <v>104.00765169487372</v>
      </c>
      <c r="F23" s="170">
        <v>0.6651233161638057</v>
      </c>
    </row>
    <row r="24" spans="1:6" ht="14.25">
      <c r="A24" s="241"/>
      <c r="B24" s="149" t="s">
        <v>23</v>
      </c>
      <c r="C24" s="197">
        <v>130.7939195411182</v>
      </c>
      <c r="D24" s="198">
        <v>113.01469190999707</v>
      </c>
      <c r="E24" s="197">
        <v>104.97621036409959</v>
      </c>
      <c r="F24" s="170">
        <v>0.672224712673709</v>
      </c>
    </row>
    <row r="25" spans="1:6" ht="14.25">
      <c r="A25" s="241"/>
      <c r="B25" s="149" t="s">
        <v>24</v>
      </c>
      <c r="C25" s="197">
        <v>131.5807453194389</v>
      </c>
      <c r="D25" s="198">
        <v>113.82534939905513</v>
      </c>
      <c r="E25" s="197">
        <v>103.55695371184255</v>
      </c>
      <c r="F25" s="170">
        <v>0.6781452578678581</v>
      </c>
    </row>
    <row r="26" spans="1:6" ht="14.25">
      <c r="A26" s="241"/>
      <c r="B26" s="149" t="s">
        <v>25</v>
      </c>
      <c r="C26" s="197">
        <v>138.5803005618426</v>
      </c>
      <c r="D26" s="198">
        <v>115.25625510029327</v>
      </c>
      <c r="E26" s="197">
        <v>105.60329783025618</v>
      </c>
      <c r="F26" s="170">
        <v>0.6661789132547737</v>
      </c>
    </row>
    <row r="27" spans="1:6" ht="14.25">
      <c r="A27" s="241">
        <v>2011</v>
      </c>
      <c r="B27" s="149" t="s">
        <v>22</v>
      </c>
      <c r="C27" s="197">
        <v>138.5536537677638</v>
      </c>
      <c r="D27" s="198">
        <v>114.66147630832894</v>
      </c>
      <c r="E27" s="197">
        <v>102.7060849267951</v>
      </c>
      <c r="F27" s="170">
        <v>0.6837595463111824</v>
      </c>
    </row>
    <row r="28" spans="1:6" ht="14.25">
      <c r="A28" s="241"/>
      <c r="B28" s="149" t="s">
        <v>23</v>
      </c>
      <c r="C28" s="197">
        <v>141.08508591849983</v>
      </c>
      <c r="D28" s="198">
        <v>116.24396513107634</v>
      </c>
      <c r="E28" s="197">
        <v>106.0547127607945</v>
      </c>
      <c r="F28" s="170">
        <v>0.694090193218188</v>
      </c>
    </row>
    <row r="29" spans="1:6" ht="14.25">
      <c r="A29" s="241"/>
      <c r="B29" s="149" t="s">
        <v>24</v>
      </c>
      <c r="C29" s="197">
        <v>140.7666133357125</v>
      </c>
      <c r="D29" s="198">
        <v>116.65895630099806</v>
      </c>
      <c r="E29" s="197">
        <v>105.88889049557011</v>
      </c>
      <c r="F29" s="170">
        <v>0.7004909899800985</v>
      </c>
    </row>
    <row r="30" spans="1:6" ht="14.25">
      <c r="A30" s="241"/>
      <c r="B30" s="149" t="s">
        <v>25</v>
      </c>
      <c r="C30" s="197">
        <v>140.18143520882273</v>
      </c>
      <c r="D30" s="198">
        <v>117.79658606913752</v>
      </c>
      <c r="E30" s="197">
        <v>100.41055666943085</v>
      </c>
      <c r="F30" s="170">
        <v>0.6990347145878791</v>
      </c>
    </row>
    <row r="31" spans="1:6" ht="14.25">
      <c r="A31" s="241">
        <v>2012</v>
      </c>
      <c r="B31" s="149" t="s">
        <v>22</v>
      </c>
      <c r="C31" s="197">
        <v>145.32870598528262</v>
      </c>
      <c r="D31" s="198">
        <v>119.92907888658333</v>
      </c>
      <c r="E31" s="197">
        <v>104.92682824716984</v>
      </c>
      <c r="F31" s="170">
        <v>0.7236908182766988</v>
      </c>
    </row>
    <row r="32" spans="1:6" ht="14.25">
      <c r="A32" s="241"/>
      <c r="B32" s="149" t="s">
        <v>23</v>
      </c>
      <c r="C32" s="197">
        <v>143.3343751624511</v>
      </c>
      <c r="D32" s="198">
        <v>120.72312598592751</v>
      </c>
      <c r="E32" s="197">
        <v>107.37545009898223</v>
      </c>
      <c r="F32" s="170">
        <v>0.7185844721080836</v>
      </c>
    </row>
    <row r="33" spans="1:6" ht="14.25">
      <c r="A33" s="241"/>
      <c r="B33" s="149" t="s">
        <v>24</v>
      </c>
      <c r="C33" s="197">
        <v>148.63826697760052</v>
      </c>
      <c r="D33" s="198">
        <v>118.48975473231087</v>
      </c>
      <c r="E33" s="197">
        <v>109.4616125808353</v>
      </c>
      <c r="F33" s="170">
        <v>0.6974067950583802</v>
      </c>
    </row>
    <row r="34" spans="1:6" ht="15" thickBot="1">
      <c r="A34" s="241"/>
      <c r="B34" s="149" t="s">
        <v>25</v>
      </c>
      <c r="C34" s="197">
        <v>142.76721839642434</v>
      </c>
      <c r="D34" s="198">
        <v>117.64558047062035</v>
      </c>
      <c r="E34" s="197">
        <v>107.8736826023838</v>
      </c>
      <c r="F34" s="170">
        <v>0.7022013774733387</v>
      </c>
    </row>
    <row r="35" spans="1:6" ht="14.25">
      <c r="A35" s="153" t="s">
        <v>224</v>
      </c>
      <c r="B35" s="153"/>
      <c r="C35" s="153"/>
      <c r="D35" s="153"/>
      <c r="E35" s="153"/>
      <c r="F35" s="153"/>
    </row>
    <row r="36" spans="2:6" ht="15">
      <c r="B36" s="199"/>
      <c r="C36" s="199"/>
      <c r="D36" s="199"/>
      <c r="E36" s="199"/>
      <c r="F36" s="199"/>
    </row>
    <row r="37" spans="2:6" ht="15">
      <c r="B37" s="199"/>
      <c r="C37" s="199"/>
      <c r="D37" s="199"/>
      <c r="E37" s="199"/>
      <c r="F37" s="199"/>
    </row>
    <row r="38" spans="2:6" ht="15">
      <c r="B38" s="199"/>
      <c r="C38" s="199"/>
      <c r="D38" s="199"/>
      <c r="E38" s="199"/>
      <c r="F38" s="199"/>
    </row>
    <row r="39" spans="2:6" ht="15">
      <c r="B39" s="199"/>
      <c r="C39" s="199"/>
      <c r="D39" s="199"/>
      <c r="E39" s="199"/>
      <c r="F39" s="199"/>
    </row>
    <row r="40" spans="2:6" ht="15">
      <c r="B40" s="199"/>
      <c r="C40" s="199"/>
      <c r="D40" s="199"/>
      <c r="E40" s="199"/>
      <c r="F40" s="199"/>
    </row>
    <row r="41" spans="2:6" ht="15">
      <c r="B41" s="199"/>
      <c r="C41" s="199"/>
      <c r="D41" s="199"/>
      <c r="E41" s="199"/>
      <c r="F41" s="199"/>
    </row>
    <row r="42" spans="2:6" ht="15">
      <c r="B42" s="199"/>
      <c r="C42" s="199"/>
      <c r="D42" s="199"/>
      <c r="E42" s="199"/>
      <c r="F42" s="199"/>
    </row>
    <row r="43" spans="2:6" ht="15">
      <c r="B43" s="199"/>
      <c r="C43" s="199"/>
      <c r="D43" s="199"/>
      <c r="E43" s="199"/>
      <c r="F43" s="199"/>
    </row>
    <row r="44" spans="2:6" ht="15">
      <c r="B44" s="199"/>
      <c r="C44" s="199"/>
      <c r="D44" s="199"/>
      <c r="E44" s="199"/>
      <c r="F44" s="199"/>
    </row>
    <row r="45" spans="2:6" ht="15">
      <c r="B45" s="199"/>
      <c r="C45" s="199"/>
      <c r="D45" s="199"/>
      <c r="E45" s="199"/>
      <c r="F45" s="199"/>
    </row>
    <row r="46" spans="2:6" ht="15">
      <c r="B46" s="199"/>
      <c r="C46" s="199"/>
      <c r="D46" s="199"/>
      <c r="E46" s="199"/>
      <c r="F46" s="199"/>
    </row>
    <row r="47" spans="2:6" ht="15">
      <c r="B47" s="199"/>
      <c r="C47" s="199"/>
      <c r="D47" s="199"/>
      <c r="E47" s="199"/>
      <c r="F47" s="199"/>
    </row>
    <row r="48" spans="2:6" ht="15">
      <c r="B48" s="199"/>
      <c r="C48" s="199"/>
      <c r="D48" s="199"/>
      <c r="E48" s="199"/>
      <c r="F48" s="199"/>
    </row>
    <row r="49" spans="2:6" ht="15">
      <c r="B49" s="199"/>
      <c r="C49" s="199"/>
      <c r="D49" s="199"/>
      <c r="E49" s="199"/>
      <c r="F49" s="199"/>
    </row>
    <row r="50" spans="2:6" ht="15">
      <c r="B50" s="199"/>
      <c r="C50" s="199"/>
      <c r="D50" s="199"/>
      <c r="E50" s="199"/>
      <c r="F50" s="199"/>
    </row>
    <row r="51" spans="2:6" ht="15">
      <c r="B51" s="199"/>
      <c r="C51" s="199"/>
      <c r="D51" s="199"/>
      <c r="E51" s="199"/>
      <c r="F51" s="199"/>
    </row>
    <row r="52" spans="2:6" ht="15">
      <c r="B52" s="199"/>
      <c r="C52" s="199"/>
      <c r="D52" s="199"/>
      <c r="E52" s="199"/>
      <c r="F52" s="199"/>
    </row>
    <row r="53" spans="2:6" ht="15">
      <c r="B53" s="199"/>
      <c r="C53" s="199"/>
      <c r="D53" s="199"/>
      <c r="E53" s="199"/>
      <c r="F53" s="199"/>
    </row>
    <row r="54" spans="2:6" ht="15">
      <c r="B54" s="199"/>
      <c r="C54" s="199"/>
      <c r="D54" s="199"/>
      <c r="E54" s="199"/>
      <c r="F54" s="199"/>
    </row>
    <row r="55" spans="2:6" ht="15">
      <c r="B55" s="199"/>
      <c r="C55" s="199"/>
      <c r="D55" s="199"/>
      <c r="E55" s="199"/>
      <c r="F55" s="199"/>
    </row>
    <row r="56" spans="2:6" ht="15">
      <c r="B56" s="199"/>
      <c r="C56" s="199"/>
      <c r="D56" s="199"/>
      <c r="E56" s="199"/>
      <c r="F56" s="199"/>
    </row>
    <row r="57" spans="2:6" ht="15">
      <c r="B57" s="199"/>
      <c r="C57" s="199"/>
      <c r="D57" s="199"/>
      <c r="E57" s="199"/>
      <c r="F57" s="199"/>
    </row>
    <row r="58" spans="2:6" ht="15">
      <c r="B58" s="199"/>
      <c r="C58" s="199"/>
      <c r="D58" s="199"/>
      <c r="E58" s="199"/>
      <c r="F58" s="199"/>
    </row>
    <row r="59" spans="2:6" ht="15">
      <c r="B59" s="199"/>
      <c r="C59" s="199"/>
      <c r="D59" s="199"/>
      <c r="E59" s="199"/>
      <c r="F59" s="199"/>
    </row>
    <row r="60" spans="2:6" ht="15">
      <c r="B60" s="199"/>
      <c r="C60" s="199"/>
      <c r="D60" s="199"/>
      <c r="E60" s="199"/>
      <c r="F60" s="199"/>
    </row>
    <row r="61" spans="2:6" ht="15">
      <c r="B61" s="199"/>
      <c r="C61" s="199"/>
      <c r="D61" s="199"/>
      <c r="E61" s="199"/>
      <c r="F61" s="199"/>
    </row>
    <row r="62" spans="2:6" ht="15">
      <c r="B62" s="199"/>
      <c r="C62" s="199"/>
      <c r="D62" s="199"/>
      <c r="E62" s="199"/>
      <c r="F62" s="199"/>
    </row>
    <row r="63" spans="2:6" ht="15">
      <c r="B63" s="199"/>
      <c r="C63" s="199"/>
      <c r="D63" s="199"/>
      <c r="E63" s="199"/>
      <c r="F63" s="199"/>
    </row>
    <row r="64" spans="2:6" ht="15">
      <c r="B64" s="199"/>
      <c r="C64" s="199"/>
      <c r="D64" s="199"/>
      <c r="E64" s="199"/>
      <c r="F64" s="199"/>
    </row>
    <row r="65" spans="2:6" ht="15">
      <c r="B65" s="199"/>
      <c r="C65" s="199"/>
      <c r="D65" s="199"/>
      <c r="E65" s="199"/>
      <c r="F65" s="199"/>
    </row>
    <row r="66" spans="2:6" ht="15">
      <c r="B66" s="199"/>
      <c r="C66" s="199"/>
      <c r="D66" s="199"/>
      <c r="E66" s="199"/>
      <c r="F66" s="199"/>
    </row>
    <row r="67" spans="2:6" ht="15">
      <c r="B67" s="199"/>
      <c r="C67" s="199"/>
      <c r="D67" s="199"/>
      <c r="E67" s="199"/>
      <c r="F67" s="199"/>
    </row>
    <row r="68" spans="2:6" ht="15">
      <c r="B68" s="199"/>
      <c r="C68" s="199"/>
      <c r="D68" s="199"/>
      <c r="E68" s="199"/>
      <c r="F68" s="199"/>
    </row>
    <row r="69" spans="2:6" ht="15">
      <c r="B69" s="199"/>
      <c r="C69" s="199"/>
      <c r="D69" s="199"/>
      <c r="E69" s="199"/>
      <c r="F69" s="199"/>
    </row>
    <row r="70" spans="2:6" ht="15">
      <c r="B70" s="199"/>
      <c r="C70" s="199"/>
      <c r="D70" s="199"/>
      <c r="E70" s="199"/>
      <c r="F70" s="199"/>
    </row>
    <row r="71" spans="2:6" ht="15">
      <c r="B71" s="199"/>
      <c r="C71" s="199"/>
      <c r="D71" s="199"/>
      <c r="E71" s="199"/>
      <c r="F71" s="199"/>
    </row>
    <row r="72" spans="2:6" ht="15">
      <c r="B72" s="199"/>
      <c r="C72" s="199"/>
      <c r="D72" s="199"/>
      <c r="E72" s="199"/>
      <c r="F72" s="199"/>
    </row>
    <row r="73" spans="2:6" ht="15">
      <c r="B73" s="199"/>
      <c r="C73" s="199"/>
      <c r="D73" s="199"/>
      <c r="E73" s="199"/>
      <c r="F73" s="199"/>
    </row>
    <row r="74" spans="2:6" ht="15">
      <c r="B74" s="199"/>
      <c r="C74" s="199"/>
      <c r="D74" s="199"/>
      <c r="E74" s="199"/>
      <c r="F74" s="199"/>
    </row>
    <row r="75" spans="2:6" ht="15">
      <c r="B75" s="199"/>
      <c r="C75" s="199"/>
      <c r="D75" s="199"/>
      <c r="E75" s="199"/>
      <c r="F75" s="199"/>
    </row>
    <row r="76" spans="2:6" ht="15">
      <c r="B76" s="199"/>
      <c r="C76" s="199"/>
      <c r="D76" s="199"/>
      <c r="E76" s="199"/>
      <c r="F76" s="199"/>
    </row>
    <row r="77" spans="2:6" ht="15">
      <c r="B77" s="199"/>
      <c r="C77" s="199"/>
      <c r="D77" s="199"/>
      <c r="E77" s="199"/>
      <c r="F77" s="199"/>
    </row>
    <row r="78" spans="2:6" ht="15">
      <c r="B78" s="199"/>
      <c r="C78" s="199"/>
      <c r="D78" s="199"/>
      <c r="E78" s="199"/>
      <c r="F78" s="199"/>
    </row>
    <row r="79" spans="2:6" ht="15">
      <c r="B79" s="199"/>
      <c r="C79" s="199"/>
      <c r="D79" s="199"/>
      <c r="E79" s="199"/>
      <c r="F79" s="199"/>
    </row>
    <row r="80" spans="2:6" ht="15">
      <c r="B80" s="199"/>
      <c r="C80" s="199"/>
      <c r="D80" s="199"/>
      <c r="E80" s="199"/>
      <c r="F80" s="199"/>
    </row>
    <row r="81" spans="2:6" ht="15">
      <c r="B81" s="199"/>
      <c r="C81" s="199"/>
      <c r="D81" s="199"/>
      <c r="E81" s="199"/>
      <c r="F81" s="199"/>
    </row>
    <row r="82" spans="2:6" ht="15">
      <c r="B82" s="199"/>
      <c r="C82" s="199"/>
      <c r="D82" s="199"/>
      <c r="E82" s="199"/>
      <c r="F82" s="199"/>
    </row>
    <row r="83" spans="2:6" ht="15">
      <c r="B83" s="199"/>
      <c r="C83" s="199"/>
      <c r="D83" s="199"/>
      <c r="E83" s="199"/>
      <c r="F83" s="199"/>
    </row>
    <row r="84" spans="2:6" ht="15">
      <c r="B84" s="199"/>
      <c r="C84" s="199"/>
      <c r="D84" s="199"/>
      <c r="E84" s="199"/>
      <c r="F84" s="199"/>
    </row>
    <row r="85" spans="2:6" ht="15">
      <c r="B85" s="199"/>
      <c r="C85" s="199"/>
      <c r="D85" s="199"/>
      <c r="E85" s="199"/>
      <c r="F85" s="199"/>
    </row>
    <row r="86" spans="2:6" ht="15">
      <c r="B86" s="199"/>
      <c r="C86" s="199"/>
      <c r="D86" s="199"/>
      <c r="E86" s="199"/>
      <c r="F86" s="199"/>
    </row>
    <row r="87" spans="2:6" ht="15">
      <c r="B87" s="199"/>
      <c r="C87" s="199"/>
      <c r="D87" s="199"/>
      <c r="E87" s="199"/>
      <c r="F87" s="199"/>
    </row>
    <row r="88" spans="2:6" ht="15">
      <c r="B88" s="199"/>
      <c r="C88" s="199"/>
      <c r="D88" s="199"/>
      <c r="E88" s="199"/>
      <c r="F88" s="199"/>
    </row>
    <row r="89" spans="2:6" ht="15">
      <c r="B89" s="199"/>
      <c r="C89" s="199"/>
      <c r="D89" s="199"/>
      <c r="E89" s="199"/>
      <c r="F89" s="199"/>
    </row>
    <row r="90" spans="2:6" ht="15">
      <c r="B90" s="199"/>
      <c r="C90" s="199"/>
      <c r="D90" s="199"/>
      <c r="E90" s="199"/>
      <c r="F90" s="199"/>
    </row>
    <row r="91" spans="2:6" ht="15">
      <c r="B91" s="199"/>
      <c r="C91" s="199"/>
      <c r="D91" s="199"/>
      <c r="E91" s="199"/>
      <c r="F91" s="199"/>
    </row>
    <row r="92" spans="2:6" ht="15">
      <c r="B92" s="199"/>
      <c r="C92" s="199"/>
      <c r="D92" s="199"/>
      <c r="E92" s="199"/>
      <c r="F92" s="199"/>
    </row>
    <row r="93" spans="2:6" ht="15">
      <c r="B93" s="199"/>
      <c r="C93" s="199"/>
      <c r="D93" s="199"/>
      <c r="E93" s="199"/>
      <c r="F93" s="199"/>
    </row>
    <row r="94" spans="2:6" ht="15">
      <c r="B94" s="199"/>
      <c r="C94" s="199"/>
      <c r="D94" s="199"/>
      <c r="E94" s="199"/>
      <c r="F94" s="199"/>
    </row>
    <row r="95" spans="2:6" ht="15">
      <c r="B95" s="199"/>
      <c r="C95" s="199"/>
      <c r="D95" s="199"/>
      <c r="E95" s="199"/>
      <c r="F95" s="199"/>
    </row>
    <row r="96" spans="2:6" ht="15">
      <c r="B96" s="199"/>
      <c r="C96" s="199"/>
      <c r="D96" s="199"/>
      <c r="E96" s="199"/>
      <c r="F96" s="199"/>
    </row>
    <row r="97" spans="2:6" ht="15">
      <c r="B97" s="199"/>
      <c r="C97" s="199"/>
      <c r="D97" s="199"/>
      <c r="E97" s="199"/>
      <c r="F97" s="199"/>
    </row>
    <row r="98" spans="2:6" ht="15">
      <c r="B98" s="199"/>
      <c r="C98" s="199"/>
      <c r="D98" s="199"/>
      <c r="E98" s="199"/>
      <c r="F98" s="199"/>
    </row>
    <row r="99" spans="2:6" ht="15">
      <c r="B99" s="199"/>
      <c r="C99" s="199"/>
      <c r="D99" s="199"/>
      <c r="E99" s="199"/>
      <c r="F99" s="199"/>
    </row>
    <row r="100" spans="2:6" ht="15">
      <c r="B100" s="199"/>
      <c r="C100" s="199"/>
      <c r="D100" s="199"/>
      <c r="E100" s="199"/>
      <c r="F100" s="199"/>
    </row>
    <row r="101" spans="2:6" ht="15">
      <c r="B101" s="199"/>
      <c r="C101" s="199"/>
      <c r="D101" s="199"/>
      <c r="E101" s="199"/>
      <c r="F101" s="199"/>
    </row>
    <row r="102" spans="2:6" ht="15">
      <c r="B102" s="199"/>
      <c r="C102" s="199"/>
      <c r="D102" s="199"/>
      <c r="E102" s="199"/>
      <c r="F102" s="199"/>
    </row>
    <row r="103" spans="2:6" ht="15">
      <c r="B103" s="199"/>
      <c r="C103" s="199"/>
      <c r="D103" s="199"/>
      <c r="E103" s="199"/>
      <c r="F103" s="199"/>
    </row>
    <row r="104" spans="2:6" ht="15">
      <c r="B104" s="199"/>
      <c r="C104" s="199"/>
      <c r="D104" s="199"/>
      <c r="E104" s="199"/>
      <c r="F104" s="199"/>
    </row>
    <row r="105" spans="2:6" ht="15">
      <c r="B105" s="199"/>
      <c r="C105" s="199"/>
      <c r="D105" s="199"/>
      <c r="E105" s="199"/>
      <c r="F105" s="199"/>
    </row>
    <row r="106" spans="2:6" ht="15">
      <c r="B106" s="199"/>
      <c r="C106" s="199"/>
      <c r="D106" s="199"/>
      <c r="E106" s="199"/>
      <c r="F106" s="199"/>
    </row>
    <row r="107" spans="2:6" ht="15">
      <c r="B107" s="199"/>
      <c r="C107" s="199"/>
      <c r="D107" s="199"/>
      <c r="E107" s="199"/>
      <c r="F107" s="199"/>
    </row>
    <row r="108" spans="2:6" ht="15">
      <c r="B108" s="199"/>
      <c r="C108" s="199"/>
      <c r="D108" s="199"/>
      <c r="E108" s="199"/>
      <c r="F108" s="199"/>
    </row>
    <row r="109" spans="2:6" ht="15">
      <c r="B109" s="199"/>
      <c r="C109" s="199"/>
      <c r="D109" s="199"/>
      <c r="E109" s="199"/>
      <c r="F109" s="199"/>
    </row>
    <row r="110" spans="2:6" ht="15">
      <c r="B110" s="199"/>
      <c r="C110" s="199"/>
      <c r="D110" s="199"/>
      <c r="E110" s="199"/>
      <c r="F110" s="199"/>
    </row>
    <row r="111" spans="2:6" ht="15">
      <c r="B111" s="199"/>
      <c r="C111" s="199"/>
      <c r="D111" s="199"/>
      <c r="E111" s="199"/>
      <c r="F111" s="199"/>
    </row>
    <row r="112" spans="2:6" ht="15">
      <c r="B112" s="199"/>
      <c r="C112" s="199"/>
      <c r="D112" s="199"/>
      <c r="E112" s="199"/>
      <c r="F112" s="199"/>
    </row>
    <row r="113" spans="2:6" ht="15">
      <c r="B113" s="199"/>
      <c r="C113" s="199"/>
      <c r="D113" s="199"/>
      <c r="E113" s="199"/>
      <c r="F113" s="199"/>
    </row>
    <row r="114" spans="2:6" ht="15">
      <c r="B114" s="199"/>
      <c r="C114" s="199"/>
      <c r="D114" s="199"/>
      <c r="E114" s="199"/>
      <c r="F114" s="199"/>
    </row>
    <row r="115" spans="2:6" ht="15">
      <c r="B115" s="199"/>
      <c r="C115" s="199"/>
      <c r="D115" s="199"/>
      <c r="E115" s="199"/>
      <c r="F115" s="199"/>
    </row>
    <row r="116" spans="2:6" ht="15">
      <c r="B116" s="199"/>
      <c r="C116" s="199"/>
      <c r="D116" s="199"/>
      <c r="E116" s="199"/>
      <c r="F116" s="199"/>
    </row>
    <row r="117" spans="2:6" ht="15">
      <c r="B117" s="199"/>
      <c r="C117" s="199"/>
      <c r="D117" s="199"/>
      <c r="E117" s="199"/>
      <c r="F117" s="199"/>
    </row>
    <row r="118" spans="2:6" ht="15">
      <c r="B118" s="199"/>
      <c r="C118" s="199"/>
      <c r="D118" s="199"/>
      <c r="E118" s="199"/>
      <c r="F118" s="199"/>
    </row>
    <row r="119" spans="2:6" ht="15">
      <c r="B119" s="199"/>
      <c r="C119" s="199"/>
      <c r="D119" s="199"/>
      <c r="E119" s="199"/>
      <c r="F119" s="199"/>
    </row>
    <row r="120" spans="2:6" ht="15">
      <c r="B120" s="199"/>
      <c r="C120" s="199"/>
      <c r="D120" s="199"/>
      <c r="E120" s="199"/>
      <c r="F120" s="199"/>
    </row>
    <row r="121" spans="2:6" ht="15">
      <c r="B121" s="199"/>
      <c r="C121" s="199"/>
      <c r="D121" s="199"/>
      <c r="E121" s="199"/>
      <c r="F121" s="199"/>
    </row>
    <row r="122" spans="2:6" ht="15">
      <c r="B122" s="199"/>
      <c r="C122" s="199"/>
      <c r="D122" s="199"/>
      <c r="E122" s="199"/>
      <c r="F122" s="199"/>
    </row>
    <row r="123" spans="2:6" ht="15">
      <c r="B123" s="199"/>
      <c r="C123" s="199"/>
      <c r="D123" s="199"/>
      <c r="E123" s="199"/>
      <c r="F123" s="199"/>
    </row>
    <row r="124" spans="2:6" ht="15">
      <c r="B124" s="199"/>
      <c r="C124" s="199"/>
      <c r="D124" s="199"/>
      <c r="E124" s="199"/>
      <c r="F124" s="199"/>
    </row>
    <row r="125" spans="2:6" ht="15">
      <c r="B125" s="199"/>
      <c r="C125" s="199"/>
      <c r="D125" s="199"/>
      <c r="E125" s="199"/>
      <c r="F125" s="199"/>
    </row>
    <row r="126" spans="2:6" ht="15">
      <c r="B126" s="199"/>
      <c r="C126" s="199"/>
      <c r="D126" s="199"/>
      <c r="E126" s="199"/>
      <c r="F126" s="199"/>
    </row>
    <row r="127" spans="2:6" ht="15">
      <c r="B127" s="199"/>
      <c r="C127" s="199"/>
      <c r="D127" s="199"/>
      <c r="E127" s="199"/>
      <c r="F127" s="199"/>
    </row>
    <row r="128" spans="2:6" ht="15">
      <c r="B128" s="199"/>
      <c r="C128" s="199"/>
      <c r="D128" s="199"/>
      <c r="E128" s="199"/>
      <c r="F128" s="199"/>
    </row>
    <row r="129" spans="2:6" ht="15">
      <c r="B129" s="199"/>
      <c r="C129" s="199"/>
      <c r="D129" s="199"/>
      <c r="E129" s="199"/>
      <c r="F129" s="199"/>
    </row>
    <row r="130" spans="2:6" ht="15">
      <c r="B130" s="199"/>
      <c r="C130" s="199"/>
      <c r="D130" s="199"/>
      <c r="E130" s="199"/>
      <c r="F130" s="199"/>
    </row>
    <row r="131" spans="2:6" ht="15">
      <c r="B131" s="199"/>
      <c r="C131" s="199"/>
      <c r="D131" s="199"/>
      <c r="E131" s="199"/>
      <c r="F131" s="199"/>
    </row>
    <row r="132" spans="2:6" ht="15">
      <c r="B132" s="199"/>
      <c r="C132" s="199"/>
      <c r="D132" s="199"/>
      <c r="E132" s="199"/>
      <c r="F132" s="199"/>
    </row>
    <row r="133" spans="2:6" ht="15">
      <c r="B133" s="199"/>
      <c r="C133" s="199"/>
      <c r="D133" s="199"/>
      <c r="E133" s="199"/>
      <c r="F133" s="199"/>
    </row>
    <row r="134" spans="2:6" ht="15">
      <c r="B134" s="199"/>
      <c r="C134" s="199"/>
      <c r="D134" s="199"/>
      <c r="E134" s="199"/>
      <c r="F134" s="199"/>
    </row>
    <row r="135" spans="2:6" ht="15">
      <c r="B135" s="199"/>
      <c r="C135" s="199"/>
      <c r="D135" s="199"/>
      <c r="E135" s="199"/>
      <c r="F135" s="199"/>
    </row>
    <row r="136" spans="2:6" ht="15">
      <c r="B136" s="199"/>
      <c r="C136" s="199"/>
      <c r="D136" s="199"/>
      <c r="E136" s="199"/>
      <c r="F136" s="199"/>
    </row>
    <row r="137" spans="2:6" ht="15">
      <c r="B137" s="199"/>
      <c r="C137" s="199"/>
      <c r="D137" s="199"/>
      <c r="E137" s="199"/>
      <c r="F137" s="199"/>
    </row>
    <row r="138" spans="2:6" ht="15">
      <c r="B138" s="199"/>
      <c r="C138" s="199"/>
      <c r="D138" s="199"/>
      <c r="E138" s="199"/>
      <c r="F138" s="199"/>
    </row>
    <row r="139" spans="2:6" ht="15">
      <c r="B139" s="199"/>
      <c r="C139" s="199"/>
      <c r="D139" s="199"/>
      <c r="E139" s="199"/>
      <c r="F139" s="199"/>
    </row>
    <row r="140" spans="2:6" ht="15">
      <c r="B140" s="199"/>
      <c r="C140" s="199"/>
      <c r="D140" s="199"/>
      <c r="E140" s="199"/>
      <c r="F140" s="199"/>
    </row>
    <row r="141" spans="2:6" ht="15">
      <c r="B141" s="199"/>
      <c r="C141" s="199"/>
      <c r="D141" s="199"/>
      <c r="E141" s="199"/>
      <c r="F141" s="199"/>
    </row>
    <row r="142" spans="2:6" ht="15">
      <c r="B142" s="199"/>
      <c r="C142" s="199"/>
      <c r="D142" s="199"/>
      <c r="E142" s="199"/>
      <c r="F142" s="199"/>
    </row>
    <row r="143" spans="2:6" ht="15">
      <c r="B143" s="199"/>
      <c r="C143" s="199"/>
      <c r="D143" s="199"/>
      <c r="E143" s="199"/>
      <c r="F143" s="199"/>
    </row>
    <row r="144" spans="2:6" ht="15">
      <c r="B144" s="199"/>
      <c r="C144" s="199"/>
      <c r="D144" s="199"/>
      <c r="E144" s="199"/>
      <c r="F144" s="199"/>
    </row>
    <row r="145" spans="2:6" ht="15">
      <c r="B145" s="199"/>
      <c r="C145" s="199"/>
      <c r="D145" s="199"/>
      <c r="E145" s="199"/>
      <c r="F145" s="199"/>
    </row>
    <row r="146" spans="2:6" ht="15">
      <c r="B146" s="199"/>
      <c r="C146" s="199"/>
      <c r="D146" s="199"/>
      <c r="E146" s="199"/>
      <c r="F146" s="199"/>
    </row>
    <row r="147" spans="2:6" ht="15">
      <c r="B147" s="199"/>
      <c r="C147" s="199"/>
      <c r="D147" s="199"/>
      <c r="E147" s="199"/>
      <c r="F147" s="199"/>
    </row>
    <row r="148" spans="2:6" ht="15">
      <c r="B148" s="199"/>
      <c r="C148" s="199"/>
      <c r="D148" s="199"/>
      <c r="E148" s="199"/>
      <c r="F148" s="199"/>
    </row>
    <row r="149" spans="2:6" ht="15">
      <c r="B149" s="199"/>
      <c r="C149" s="199"/>
      <c r="D149" s="199"/>
      <c r="E149" s="199"/>
      <c r="F149" s="199"/>
    </row>
    <row r="150" spans="2:6" ht="15">
      <c r="B150" s="199"/>
      <c r="C150" s="199"/>
      <c r="D150" s="199"/>
      <c r="E150" s="199"/>
      <c r="F150" s="199"/>
    </row>
    <row r="151" spans="2:6" ht="15">
      <c r="B151" s="199"/>
      <c r="C151" s="199"/>
      <c r="D151" s="199"/>
      <c r="E151" s="199"/>
      <c r="F151" s="199"/>
    </row>
    <row r="152" spans="2:6" ht="15">
      <c r="B152" s="199"/>
      <c r="C152" s="199"/>
      <c r="D152" s="199"/>
      <c r="E152" s="199"/>
      <c r="F152" s="199"/>
    </row>
    <row r="153" spans="2:6" ht="15">
      <c r="B153" s="199"/>
      <c r="C153" s="199"/>
      <c r="D153" s="199"/>
      <c r="E153" s="199"/>
      <c r="F153" s="199"/>
    </row>
    <row r="154" spans="2:6" ht="15">
      <c r="B154" s="199"/>
      <c r="C154" s="199"/>
      <c r="D154" s="199"/>
      <c r="E154" s="199"/>
      <c r="F154" s="199"/>
    </row>
    <row r="155" spans="2:6" ht="15">
      <c r="B155" s="199"/>
      <c r="C155" s="199"/>
      <c r="D155" s="199"/>
      <c r="E155" s="199"/>
      <c r="F155" s="199"/>
    </row>
    <row r="156" spans="2:6" ht="15">
      <c r="B156" s="199"/>
      <c r="C156" s="199"/>
      <c r="D156" s="199"/>
      <c r="E156" s="199"/>
      <c r="F156" s="199"/>
    </row>
    <row r="157" spans="2:6" ht="15">
      <c r="B157" s="199"/>
      <c r="C157" s="199"/>
      <c r="D157" s="199"/>
      <c r="E157" s="199"/>
      <c r="F157" s="199"/>
    </row>
    <row r="158" spans="2:6" ht="15">
      <c r="B158" s="199"/>
      <c r="C158" s="199"/>
      <c r="D158" s="199"/>
      <c r="E158" s="199"/>
      <c r="F158" s="199"/>
    </row>
    <row r="159" spans="2:6" ht="15">
      <c r="B159" s="199"/>
      <c r="C159" s="199"/>
      <c r="D159" s="199"/>
      <c r="E159" s="199"/>
      <c r="F159" s="199"/>
    </row>
    <row r="160" spans="2:6" ht="15">
      <c r="B160" s="199"/>
      <c r="C160" s="199"/>
      <c r="D160" s="199"/>
      <c r="E160" s="199"/>
      <c r="F160" s="199"/>
    </row>
    <row r="161" spans="2:6" ht="15">
      <c r="B161" s="199"/>
      <c r="C161" s="199"/>
      <c r="D161" s="199"/>
      <c r="E161" s="199"/>
      <c r="F161" s="199"/>
    </row>
    <row r="162" spans="2:6" ht="15">
      <c r="B162" s="199"/>
      <c r="C162" s="199"/>
      <c r="D162" s="199"/>
      <c r="E162" s="199"/>
      <c r="F162" s="199"/>
    </row>
    <row r="163" spans="2:6" ht="15">
      <c r="B163" s="199"/>
      <c r="C163" s="199"/>
      <c r="D163" s="199"/>
      <c r="E163" s="199"/>
      <c r="F163" s="199"/>
    </row>
    <row r="164" spans="2:6" ht="15">
      <c r="B164" s="199"/>
      <c r="C164" s="199"/>
      <c r="D164" s="199"/>
      <c r="E164" s="199"/>
      <c r="F164" s="199"/>
    </row>
    <row r="165" spans="2:6" ht="15">
      <c r="B165" s="199"/>
      <c r="C165" s="199"/>
      <c r="D165" s="199"/>
      <c r="E165" s="199"/>
      <c r="F165" s="199"/>
    </row>
    <row r="166" spans="2:6" ht="15">
      <c r="B166" s="199"/>
      <c r="C166" s="199"/>
      <c r="D166" s="199"/>
      <c r="E166" s="199"/>
      <c r="F166" s="199"/>
    </row>
    <row r="167" spans="2:6" ht="15">
      <c r="B167" s="199"/>
      <c r="C167" s="199"/>
      <c r="D167" s="199"/>
      <c r="E167" s="199"/>
      <c r="F167" s="199"/>
    </row>
    <row r="168" spans="2:6" ht="15">
      <c r="B168" s="199"/>
      <c r="C168" s="199"/>
      <c r="D168" s="199"/>
      <c r="E168" s="199"/>
      <c r="F168" s="199"/>
    </row>
    <row r="169" spans="2:6" ht="15">
      <c r="B169" s="199"/>
      <c r="C169" s="199"/>
      <c r="D169" s="199"/>
      <c r="E169" s="199"/>
      <c r="F169" s="199"/>
    </row>
    <row r="170" spans="2:6" ht="15">
      <c r="B170" s="199"/>
      <c r="C170" s="199"/>
      <c r="D170" s="199"/>
      <c r="E170" s="199"/>
      <c r="F170" s="199"/>
    </row>
    <row r="171" spans="2:6" ht="15">
      <c r="B171" s="199"/>
      <c r="C171" s="199"/>
      <c r="D171" s="199"/>
      <c r="E171" s="199"/>
      <c r="F171" s="199"/>
    </row>
    <row r="172" spans="2:6" ht="15">
      <c r="B172" s="199"/>
      <c r="C172" s="199"/>
      <c r="D172" s="199"/>
      <c r="E172" s="199"/>
      <c r="F172" s="199"/>
    </row>
    <row r="173" spans="2:6" ht="15">
      <c r="B173" s="199"/>
      <c r="C173" s="199"/>
      <c r="D173" s="199"/>
      <c r="E173" s="199"/>
      <c r="F173" s="199"/>
    </row>
    <row r="174" spans="2:6" ht="15">
      <c r="B174" s="199"/>
      <c r="C174" s="199"/>
      <c r="D174" s="199"/>
      <c r="E174" s="199"/>
      <c r="F174" s="199"/>
    </row>
    <row r="175" spans="2:6" ht="15">
      <c r="B175" s="199"/>
      <c r="C175" s="199"/>
      <c r="D175" s="199"/>
      <c r="E175" s="199"/>
      <c r="F175" s="199"/>
    </row>
    <row r="176" spans="2:6" ht="15">
      <c r="B176" s="199"/>
      <c r="C176" s="199"/>
      <c r="D176" s="199"/>
      <c r="E176" s="199"/>
      <c r="F176" s="199"/>
    </row>
    <row r="177" spans="2:6" ht="15">
      <c r="B177" s="199"/>
      <c r="C177" s="199"/>
      <c r="D177" s="199"/>
      <c r="E177" s="199"/>
      <c r="F177" s="199"/>
    </row>
    <row r="178" spans="2:6" ht="15">
      <c r="B178" s="199"/>
      <c r="C178" s="199"/>
      <c r="D178" s="199"/>
      <c r="E178" s="199"/>
      <c r="F178" s="199"/>
    </row>
    <row r="179" spans="2:6" ht="15">
      <c r="B179" s="199"/>
      <c r="C179" s="199"/>
      <c r="D179" s="199"/>
      <c r="E179" s="199"/>
      <c r="F179" s="199"/>
    </row>
    <row r="180" spans="2:6" ht="15">
      <c r="B180" s="199"/>
      <c r="C180" s="199"/>
      <c r="D180" s="199"/>
      <c r="E180" s="199"/>
      <c r="F180" s="199"/>
    </row>
    <row r="181" spans="2:6" ht="15">
      <c r="B181" s="199"/>
      <c r="C181" s="199"/>
      <c r="D181" s="199"/>
      <c r="E181" s="199"/>
      <c r="F181" s="199"/>
    </row>
    <row r="182" spans="2:6" ht="15">
      <c r="B182" s="199"/>
      <c r="C182" s="199"/>
      <c r="D182" s="199"/>
      <c r="E182" s="199"/>
      <c r="F182" s="199"/>
    </row>
    <row r="183" spans="2:6" ht="15">
      <c r="B183" s="199"/>
      <c r="C183" s="199"/>
      <c r="D183" s="199"/>
      <c r="E183" s="199"/>
      <c r="F183" s="199"/>
    </row>
    <row r="184" spans="2:6" ht="15">
      <c r="B184" s="199"/>
      <c r="C184" s="199"/>
      <c r="D184" s="199"/>
      <c r="E184" s="199"/>
      <c r="F184" s="199"/>
    </row>
    <row r="185" spans="2:6" ht="15">
      <c r="B185" s="199"/>
      <c r="C185" s="199"/>
      <c r="D185" s="199"/>
      <c r="E185" s="199"/>
      <c r="F185" s="199"/>
    </row>
    <row r="186" spans="2:6" ht="15">
      <c r="B186" s="199"/>
      <c r="C186" s="199"/>
      <c r="D186" s="199"/>
      <c r="E186" s="199"/>
      <c r="F186" s="199"/>
    </row>
    <row r="187" spans="2:6" ht="15">
      <c r="B187" s="199"/>
      <c r="C187" s="199"/>
      <c r="D187" s="199"/>
      <c r="E187" s="199"/>
      <c r="F187" s="199"/>
    </row>
    <row r="188" spans="2:6" ht="15">
      <c r="B188" s="199"/>
      <c r="C188" s="199"/>
      <c r="D188" s="199"/>
      <c r="E188" s="199"/>
      <c r="F188" s="199"/>
    </row>
    <row r="189" spans="2:6" ht="15">
      <c r="B189" s="199"/>
      <c r="C189" s="199"/>
      <c r="D189" s="199"/>
      <c r="E189" s="199"/>
      <c r="F189" s="199"/>
    </row>
    <row r="190" spans="2:6" ht="15">
      <c r="B190" s="199"/>
      <c r="C190" s="199"/>
      <c r="D190" s="199"/>
      <c r="E190" s="199"/>
      <c r="F190" s="199"/>
    </row>
    <row r="191" spans="2:6" ht="15">
      <c r="B191" s="199"/>
      <c r="C191" s="199"/>
      <c r="D191" s="199"/>
      <c r="E191" s="199"/>
      <c r="F191" s="199"/>
    </row>
    <row r="192" spans="2:6" ht="15">
      <c r="B192" s="199"/>
      <c r="C192" s="199"/>
      <c r="D192" s="199"/>
      <c r="E192" s="199"/>
      <c r="F192" s="199"/>
    </row>
    <row r="193" spans="2:6" ht="15">
      <c r="B193" s="199"/>
      <c r="C193" s="199"/>
      <c r="D193" s="199"/>
      <c r="E193" s="199"/>
      <c r="F193" s="199"/>
    </row>
    <row r="194" spans="2:6" ht="15">
      <c r="B194" s="199"/>
      <c r="C194" s="199"/>
      <c r="D194" s="199"/>
      <c r="E194" s="199"/>
      <c r="F194" s="199"/>
    </row>
    <row r="195" spans="2:6" ht="15">
      <c r="B195" s="199"/>
      <c r="C195" s="199"/>
      <c r="D195" s="199"/>
      <c r="E195" s="199"/>
      <c r="F195" s="199"/>
    </row>
    <row r="196" spans="2:6" ht="15">
      <c r="B196" s="199"/>
      <c r="C196" s="199"/>
      <c r="D196" s="199"/>
      <c r="E196" s="199"/>
      <c r="F196" s="199"/>
    </row>
    <row r="197" spans="2:6" ht="15">
      <c r="B197" s="199"/>
      <c r="C197" s="199"/>
      <c r="D197" s="199"/>
      <c r="E197" s="199"/>
      <c r="F197" s="199"/>
    </row>
    <row r="198" spans="2:6" ht="15">
      <c r="B198" s="199"/>
      <c r="C198" s="199"/>
      <c r="D198" s="199"/>
      <c r="E198" s="199"/>
      <c r="F198" s="199"/>
    </row>
    <row r="199" spans="2:6" ht="15">
      <c r="B199" s="199"/>
      <c r="C199" s="199"/>
      <c r="D199" s="199"/>
      <c r="E199" s="199"/>
      <c r="F199" s="199"/>
    </row>
    <row r="200" spans="2:6" ht="15">
      <c r="B200" s="199"/>
      <c r="C200" s="199"/>
      <c r="D200" s="199"/>
      <c r="E200" s="199"/>
      <c r="F200" s="199"/>
    </row>
    <row r="201" spans="2:6" ht="15">
      <c r="B201" s="199"/>
      <c r="C201" s="199"/>
      <c r="D201" s="199"/>
      <c r="E201" s="199"/>
      <c r="F201" s="199"/>
    </row>
    <row r="202" spans="2:6" ht="15">
      <c r="B202" s="199"/>
      <c r="C202" s="199"/>
      <c r="D202" s="199"/>
      <c r="E202" s="199"/>
      <c r="F202" s="199"/>
    </row>
    <row r="203" spans="2:6" ht="15">
      <c r="B203" s="199"/>
      <c r="C203" s="199"/>
      <c r="D203" s="199"/>
      <c r="E203" s="199"/>
      <c r="F203" s="199"/>
    </row>
    <row r="204" spans="2:6" ht="15">
      <c r="B204" s="199"/>
      <c r="C204" s="199"/>
      <c r="D204" s="199"/>
      <c r="E204" s="199"/>
      <c r="F204" s="199"/>
    </row>
    <row r="205" spans="2:6" ht="15">
      <c r="B205" s="199"/>
      <c r="C205" s="199"/>
      <c r="D205" s="199"/>
      <c r="E205" s="199"/>
      <c r="F205" s="199"/>
    </row>
    <row r="206" spans="2:6" ht="15">
      <c r="B206" s="199"/>
      <c r="C206" s="199"/>
      <c r="D206" s="199"/>
      <c r="E206" s="199"/>
      <c r="F206" s="199"/>
    </row>
    <row r="207" spans="2:6" ht="15">
      <c r="B207" s="199"/>
      <c r="C207" s="199"/>
      <c r="D207" s="199"/>
      <c r="E207" s="199"/>
      <c r="F207" s="199"/>
    </row>
    <row r="208" spans="2:6" ht="15">
      <c r="B208" s="199"/>
      <c r="C208" s="199"/>
      <c r="D208" s="199"/>
      <c r="E208" s="199"/>
      <c r="F208" s="199"/>
    </row>
    <row r="209" spans="2:6" ht="15">
      <c r="B209" s="199"/>
      <c r="C209" s="199"/>
      <c r="D209" s="199"/>
      <c r="E209" s="199"/>
      <c r="F209" s="199"/>
    </row>
    <row r="210" spans="2:6" ht="15">
      <c r="B210" s="199"/>
      <c r="C210" s="199"/>
      <c r="D210" s="199"/>
      <c r="E210" s="199"/>
      <c r="F210" s="199"/>
    </row>
    <row r="211" spans="2:6" ht="15">
      <c r="B211" s="199"/>
      <c r="C211" s="199"/>
      <c r="D211" s="199"/>
      <c r="E211" s="199"/>
      <c r="F211" s="199"/>
    </row>
    <row r="212" spans="2:6" ht="15">
      <c r="B212" s="199"/>
      <c r="C212" s="199"/>
      <c r="D212" s="199"/>
      <c r="E212" s="199"/>
      <c r="F212" s="199"/>
    </row>
    <row r="213" spans="2:6" ht="15">
      <c r="B213" s="199"/>
      <c r="C213" s="199"/>
      <c r="D213" s="199"/>
      <c r="E213" s="199"/>
      <c r="F213" s="199"/>
    </row>
    <row r="214" spans="2:6" ht="15">
      <c r="B214" s="199"/>
      <c r="C214" s="199"/>
      <c r="D214" s="199"/>
      <c r="E214" s="199"/>
      <c r="F214" s="199"/>
    </row>
    <row r="215" spans="2:6" ht="15">
      <c r="B215" s="199"/>
      <c r="C215" s="199"/>
      <c r="D215" s="199"/>
      <c r="E215" s="199"/>
      <c r="F215" s="199"/>
    </row>
    <row r="216" spans="2:6" ht="15">
      <c r="B216" s="199"/>
      <c r="C216" s="199"/>
      <c r="D216" s="199"/>
      <c r="E216" s="199"/>
      <c r="F216" s="199"/>
    </row>
    <row r="217" spans="2:6" ht="15">
      <c r="B217" s="199"/>
      <c r="C217" s="199"/>
      <c r="D217" s="199"/>
      <c r="E217" s="199"/>
      <c r="F217" s="199"/>
    </row>
    <row r="218" spans="2:6" ht="15">
      <c r="B218" s="199"/>
      <c r="C218" s="199"/>
      <c r="D218" s="199"/>
      <c r="E218" s="199"/>
      <c r="F218" s="199"/>
    </row>
    <row r="219" spans="2:6" ht="15">
      <c r="B219" s="199"/>
      <c r="C219" s="199"/>
      <c r="D219" s="199"/>
      <c r="E219" s="199"/>
      <c r="F219" s="199"/>
    </row>
    <row r="220" spans="2:6" ht="15">
      <c r="B220" s="199"/>
      <c r="C220" s="199"/>
      <c r="D220" s="199"/>
      <c r="E220" s="199"/>
      <c r="F220" s="199"/>
    </row>
    <row r="221" spans="2:6" ht="15">
      <c r="B221" s="199"/>
      <c r="C221" s="199"/>
      <c r="D221" s="199"/>
      <c r="E221" s="199"/>
      <c r="F221" s="199"/>
    </row>
    <row r="222" spans="2:6" ht="15">
      <c r="B222" s="199"/>
      <c r="C222" s="199"/>
      <c r="D222" s="199"/>
      <c r="E222" s="199"/>
      <c r="F222" s="199"/>
    </row>
    <row r="223" spans="2:6" ht="15">
      <c r="B223" s="199"/>
      <c r="C223" s="199"/>
      <c r="D223" s="199"/>
      <c r="E223" s="199"/>
      <c r="F223" s="199"/>
    </row>
    <row r="224" spans="2:6" ht="15">
      <c r="B224" s="199"/>
      <c r="C224" s="199"/>
      <c r="D224" s="199"/>
      <c r="E224" s="199"/>
      <c r="F224" s="199"/>
    </row>
    <row r="225" spans="2:6" ht="15">
      <c r="B225" s="199"/>
      <c r="C225" s="199"/>
      <c r="D225" s="199"/>
      <c r="E225" s="199"/>
      <c r="F225" s="199"/>
    </row>
    <row r="226" spans="2:6" ht="15">
      <c r="B226" s="199"/>
      <c r="C226" s="199"/>
      <c r="D226" s="199"/>
      <c r="E226" s="199"/>
      <c r="F226" s="199"/>
    </row>
    <row r="227" spans="2:6" ht="15">
      <c r="B227" s="199"/>
      <c r="C227" s="199"/>
      <c r="D227" s="199"/>
      <c r="E227" s="199"/>
      <c r="F227" s="199"/>
    </row>
    <row r="228" spans="2:6" ht="15">
      <c r="B228" s="199"/>
      <c r="C228" s="199"/>
      <c r="D228" s="199"/>
      <c r="E228" s="199"/>
      <c r="F228" s="199"/>
    </row>
    <row r="229" spans="2:6" ht="15">
      <c r="B229" s="199"/>
      <c r="C229" s="199"/>
      <c r="D229" s="199"/>
      <c r="E229" s="199"/>
      <c r="F229" s="199"/>
    </row>
    <row r="230" spans="2:6" ht="15">
      <c r="B230" s="199"/>
      <c r="C230" s="199"/>
      <c r="D230" s="199"/>
      <c r="E230" s="199"/>
      <c r="F230" s="199"/>
    </row>
    <row r="231" spans="2:6" ht="15">
      <c r="B231" s="199"/>
      <c r="C231" s="199"/>
      <c r="D231" s="199"/>
      <c r="E231" s="199"/>
      <c r="F231" s="199"/>
    </row>
    <row r="232" spans="2:6" ht="15">
      <c r="B232" s="199"/>
      <c r="C232" s="199"/>
      <c r="D232" s="199"/>
      <c r="E232" s="199"/>
      <c r="F232" s="199"/>
    </row>
    <row r="233" spans="2:6" ht="15">
      <c r="B233" s="199"/>
      <c r="C233" s="199"/>
      <c r="D233" s="199"/>
      <c r="E233" s="199"/>
      <c r="F233" s="199"/>
    </row>
    <row r="234" spans="2:6" ht="15">
      <c r="B234" s="199"/>
      <c r="C234" s="199"/>
      <c r="D234" s="199"/>
      <c r="E234" s="199"/>
      <c r="F234" s="199"/>
    </row>
    <row r="235" spans="2:6" ht="15">
      <c r="B235" s="199"/>
      <c r="C235" s="199"/>
      <c r="D235" s="199"/>
      <c r="E235" s="199"/>
      <c r="F235" s="199"/>
    </row>
    <row r="236" spans="2:6" ht="15">
      <c r="B236" s="199"/>
      <c r="C236" s="199"/>
      <c r="D236" s="199"/>
      <c r="E236" s="199"/>
      <c r="F236" s="199"/>
    </row>
    <row r="237" spans="2:6" ht="15">
      <c r="B237" s="199"/>
      <c r="C237" s="199"/>
      <c r="D237" s="199"/>
      <c r="E237" s="199"/>
      <c r="F237" s="199"/>
    </row>
    <row r="238" spans="2:6" ht="15">
      <c r="B238" s="199"/>
      <c r="C238" s="199"/>
      <c r="D238" s="199"/>
      <c r="E238" s="199"/>
      <c r="F238" s="199"/>
    </row>
    <row r="239" spans="2:6" ht="15">
      <c r="B239" s="199"/>
      <c r="C239" s="199"/>
      <c r="D239" s="199"/>
      <c r="E239" s="199"/>
      <c r="F239" s="199"/>
    </row>
    <row r="240" spans="2:6" ht="15">
      <c r="B240" s="199"/>
      <c r="C240" s="199"/>
      <c r="D240" s="199"/>
      <c r="E240" s="199"/>
      <c r="F240" s="199"/>
    </row>
    <row r="241" spans="2:6" ht="15">
      <c r="B241" s="199"/>
      <c r="C241" s="199"/>
      <c r="D241" s="199"/>
      <c r="E241" s="199"/>
      <c r="F241" s="199"/>
    </row>
    <row r="242" spans="2:6" ht="15">
      <c r="B242" s="199"/>
      <c r="C242" s="199"/>
      <c r="D242" s="199"/>
      <c r="E242" s="199"/>
      <c r="F242" s="199"/>
    </row>
    <row r="243" spans="2:6" ht="15">
      <c r="B243" s="199"/>
      <c r="C243" s="199"/>
      <c r="D243" s="199"/>
      <c r="E243" s="199"/>
      <c r="F243" s="199"/>
    </row>
    <row r="244" spans="2:6" ht="15">
      <c r="B244" s="199"/>
      <c r="C244" s="199"/>
      <c r="D244" s="199"/>
      <c r="E244" s="199"/>
      <c r="F244" s="199"/>
    </row>
    <row r="245" spans="2:6" ht="15">
      <c r="B245" s="199"/>
      <c r="C245" s="199"/>
      <c r="D245" s="199"/>
      <c r="E245" s="199"/>
      <c r="F245" s="199"/>
    </row>
    <row r="246" spans="2:6" ht="15">
      <c r="B246" s="199"/>
      <c r="C246" s="199"/>
      <c r="D246" s="199"/>
      <c r="E246" s="199"/>
      <c r="F246" s="199"/>
    </row>
    <row r="247" spans="2:6" ht="15">
      <c r="B247" s="199"/>
      <c r="C247" s="199"/>
      <c r="D247" s="199"/>
      <c r="E247" s="199"/>
      <c r="F247" s="199"/>
    </row>
    <row r="248" spans="2:6" ht="15">
      <c r="B248" s="199"/>
      <c r="C248" s="199"/>
      <c r="D248" s="199"/>
      <c r="E248" s="199"/>
      <c r="F248" s="199"/>
    </row>
    <row r="249" spans="2:6" ht="15">
      <c r="B249" s="199"/>
      <c r="C249" s="199"/>
      <c r="D249" s="199"/>
      <c r="E249" s="199"/>
      <c r="F249" s="199"/>
    </row>
    <row r="250" spans="2:6" ht="15">
      <c r="B250" s="199"/>
      <c r="C250" s="199"/>
      <c r="D250" s="199"/>
      <c r="E250" s="199"/>
      <c r="F250" s="199"/>
    </row>
    <row r="251" spans="2:6" ht="15">
      <c r="B251" s="199"/>
      <c r="C251" s="199"/>
      <c r="D251" s="199"/>
      <c r="E251" s="199"/>
      <c r="F251" s="199"/>
    </row>
    <row r="252" spans="2:6" ht="15">
      <c r="B252" s="199"/>
      <c r="C252" s="199"/>
      <c r="D252" s="199"/>
      <c r="E252" s="199"/>
      <c r="F252" s="199"/>
    </row>
    <row r="253" spans="2:6" ht="15">
      <c r="B253" s="199"/>
      <c r="C253" s="199"/>
      <c r="D253" s="199"/>
      <c r="E253" s="199"/>
      <c r="F253" s="199"/>
    </row>
    <row r="254" spans="2:6" ht="15">
      <c r="B254" s="199"/>
      <c r="C254" s="199"/>
      <c r="D254" s="199"/>
      <c r="E254" s="199"/>
      <c r="F254" s="199"/>
    </row>
    <row r="255" spans="2:6" ht="15">
      <c r="B255" s="199"/>
      <c r="C255" s="199"/>
      <c r="D255" s="199"/>
      <c r="E255" s="199"/>
      <c r="F255" s="199"/>
    </row>
    <row r="256" spans="2:6" ht="15">
      <c r="B256" s="199"/>
      <c r="C256" s="199"/>
      <c r="D256" s="199"/>
      <c r="E256" s="199"/>
      <c r="F256" s="199"/>
    </row>
  </sheetData>
  <sheetProtection/>
  <mergeCells count="8">
    <mergeCell ref="A27:A30"/>
    <mergeCell ref="A31:A34"/>
    <mergeCell ref="A3:A6"/>
    <mergeCell ref="A7:A10"/>
    <mergeCell ref="A11:A14"/>
    <mergeCell ref="A15:A18"/>
    <mergeCell ref="A19:A22"/>
    <mergeCell ref="A23:A26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21"/>
  <sheetViews>
    <sheetView zoomScalePageLayoutView="0" workbookViewId="0" topLeftCell="A1">
      <selection activeCell="A1" sqref="A1"/>
    </sheetView>
  </sheetViews>
  <sheetFormatPr defaultColWidth="10.28125" defaultRowHeight="16.5"/>
  <cols>
    <col min="1" max="2" width="10.28125" style="148" customWidth="1"/>
    <col min="3" max="6" width="15.28125" style="148" customWidth="1"/>
    <col min="7" max="16384" width="10.28125" style="148" customWidth="1"/>
  </cols>
  <sheetData>
    <row r="1" spans="1:6" ht="14.25">
      <c r="A1" s="131" t="s">
        <v>196</v>
      </c>
      <c r="B1" s="131"/>
      <c r="C1" s="131"/>
      <c r="D1" s="131"/>
      <c r="E1" s="131"/>
      <c r="F1" s="131"/>
    </row>
    <row r="2" spans="1:6" ht="41.25" customHeight="1" thickBot="1">
      <c r="A2" s="135"/>
      <c r="B2" s="135"/>
      <c r="C2" s="135" t="s">
        <v>197</v>
      </c>
      <c r="D2" s="135" t="s">
        <v>198</v>
      </c>
      <c r="E2" s="135" t="s">
        <v>199</v>
      </c>
      <c r="F2" s="135" t="s">
        <v>200</v>
      </c>
    </row>
    <row r="3" spans="1:6" ht="15" thickTop="1">
      <c r="A3" s="247">
        <v>2009</v>
      </c>
      <c r="B3" s="140" t="s">
        <v>128</v>
      </c>
      <c r="C3" s="33">
        <v>0.03495357906849231</v>
      </c>
      <c r="D3" s="32">
        <v>0.03874034437437203</v>
      </c>
      <c r="E3" s="32">
        <v>0.01436229743650622</v>
      </c>
      <c r="F3" s="32">
        <v>0.017480817939667315</v>
      </c>
    </row>
    <row r="4" spans="1:6" ht="14.25">
      <c r="A4" s="247"/>
      <c r="B4" s="140" t="s">
        <v>129</v>
      </c>
      <c r="C4" s="33">
        <v>0.034634041995035635</v>
      </c>
      <c r="D4" s="32">
        <v>0.03849176791131786</v>
      </c>
      <c r="E4" s="32">
        <v>0.014668701378181452</v>
      </c>
      <c r="F4" s="32">
        <v>0.01877392910229269</v>
      </c>
    </row>
    <row r="5" spans="1:6" ht="14.25">
      <c r="A5" s="247"/>
      <c r="B5" s="140" t="s">
        <v>130</v>
      </c>
      <c r="C5" s="33">
        <v>0.03654703313577658</v>
      </c>
      <c r="D5" s="32">
        <v>0.040744296621405385</v>
      </c>
      <c r="E5" s="32">
        <v>0.01625696301227149</v>
      </c>
      <c r="F5" s="32">
        <v>0.01686307466379978</v>
      </c>
    </row>
    <row r="6" spans="1:6" ht="14.25">
      <c r="A6" s="247"/>
      <c r="B6" s="140" t="s">
        <v>131</v>
      </c>
      <c r="C6" s="33">
        <v>0.038036392566764665</v>
      </c>
      <c r="D6" s="32">
        <v>0.04270961042894611</v>
      </c>
      <c r="E6" s="32">
        <v>0.015718549602529625</v>
      </c>
      <c r="F6" s="32">
        <v>0.017231101144008856</v>
      </c>
    </row>
    <row r="7" spans="1:6" ht="14.25">
      <c r="A7" s="247"/>
      <c r="B7" s="140" t="s">
        <v>132</v>
      </c>
      <c r="C7" s="33">
        <v>0.041649478353080756</v>
      </c>
      <c r="D7" s="32">
        <v>0.046548445917207165</v>
      </c>
      <c r="E7" s="32">
        <v>0.02014741977862642</v>
      </c>
      <c r="F7" s="32">
        <v>0.01611301534420348</v>
      </c>
    </row>
    <row r="8" spans="1:6" ht="14.25">
      <c r="A8" s="247"/>
      <c r="B8" s="140" t="s">
        <v>133</v>
      </c>
      <c r="C8" s="33">
        <v>0.044918859341968674</v>
      </c>
      <c r="D8" s="32">
        <v>0.051073656104032916</v>
      </c>
      <c r="E8" s="32">
        <v>0.01846896665231159</v>
      </c>
      <c r="F8" s="32">
        <v>0.01688718861616058</v>
      </c>
    </row>
    <row r="9" spans="1:6" ht="14.25">
      <c r="A9" s="247"/>
      <c r="B9" s="140" t="s">
        <v>134</v>
      </c>
      <c r="C9" s="33">
        <v>0.04869662482818696</v>
      </c>
      <c r="D9" s="32">
        <v>0.05496691117473738</v>
      </c>
      <c r="E9" s="32">
        <v>0.021069503403675336</v>
      </c>
      <c r="F9" s="32">
        <v>0.019151191323160018</v>
      </c>
    </row>
    <row r="10" spans="1:6" ht="14.25">
      <c r="A10" s="247"/>
      <c r="B10" s="140" t="s">
        <v>135</v>
      </c>
      <c r="C10" s="33">
        <v>0.05141202365872779</v>
      </c>
      <c r="D10" s="32">
        <v>0.057458648488178846</v>
      </c>
      <c r="E10" s="32">
        <v>0.0253211302370517</v>
      </c>
      <c r="F10" s="32">
        <v>0.018311935377842408</v>
      </c>
    </row>
    <row r="11" spans="1:6" ht="14.25">
      <c r="A11" s="247"/>
      <c r="B11" s="140" t="s">
        <v>136</v>
      </c>
      <c r="C11" s="33">
        <v>0.053623180983317316</v>
      </c>
      <c r="D11" s="32">
        <v>0.06025410046094334</v>
      </c>
      <c r="E11" s="32">
        <v>0.02515405963217816</v>
      </c>
      <c r="F11" s="32">
        <v>0.018325841824704668</v>
      </c>
    </row>
    <row r="12" spans="1:6" ht="14.25">
      <c r="A12" s="247"/>
      <c r="B12" s="140" t="s">
        <v>137</v>
      </c>
      <c r="C12" s="33">
        <v>0.056975682493707734</v>
      </c>
      <c r="D12" s="32">
        <v>0.06472675694761727</v>
      </c>
      <c r="E12" s="32">
        <v>0.01944792207861564</v>
      </c>
      <c r="F12" s="32">
        <v>0.025009892887014235</v>
      </c>
    </row>
    <row r="13" spans="1:6" ht="14.25">
      <c r="A13" s="247"/>
      <c r="B13" s="140" t="s">
        <v>138</v>
      </c>
      <c r="C13" s="33">
        <v>0.059962593786639144</v>
      </c>
      <c r="D13" s="32">
        <v>0.06819737233986392</v>
      </c>
      <c r="E13" s="32">
        <v>0.02101593090434658</v>
      </c>
      <c r="F13" s="32">
        <v>0.023837081890966654</v>
      </c>
    </row>
    <row r="14" spans="1:6" ht="14.25">
      <c r="A14" s="247"/>
      <c r="B14" s="140" t="s">
        <v>139</v>
      </c>
      <c r="C14" s="33">
        <v>0.0641850161240293</v>
      </c>
      <c r="D14" s="32">
        <v>0.06811661833841436</v>
      </c>
      <c r="E14" s="32">
        <v>0.031545364217274795</v>
      </c>
      <c r="F14" s="32">
        <v>0.06624767405997299</v>
      </c>
    </row>
    <row r="15" spans="1:6" ht="14.25">
      <c r="A15" s="247">
        <v>2010</v>
      </c>
      <c r="B15" s="140" t="s">
        <v>128</v>
      </c>
      <c r="C15" s="33">
        <v>0.06581959686144727</v>
      </c>
      <c r="D15" s="32">
        <v>0.07001450404726489</v>
      </c>
      <c r="E15" s="32">
        <v>0.03125182683162045</v>
      </c>
      <c r="F15" s="32">
        <v>0.06632942016887979</v>
      </c>
    </row>
    <row r="16" spans="1:6" ht="14.25">
      <c r="A16" s="247"/>
      <c r="B16" s="140" t="s">
        <v>129</v>
      </c>
      <c r="C16" s="33">
        <v>0.06830603648821433</v>
      </c>
      <c r="D16" s="32">
        <v>0.07209377946106285</v>
      </c>
      <c r="E16" s="32">
        <v>0.03426798293261835</v>
      </c>
      <c r="F16" s="32">
        <v>0.06463780328096483</v>
      </c>
    </row>
    <row r="17" spans="1:6" ht="14.25">
      <c r="A17" s="247"/>
      <c r="B17" s="140" t="s">
        <v>130</v>
      </c>
      <c r="C17" s="33">
        <v>0.07002326103627023</v>
      </c>
      <c r="D17" s="32">
        <v>0.07371540162109197</v>
      </c>
      <c r="E17" s="32">
        <v>0.03636084059063598</v>
      </c>
      <c r="F17" s="32">
        <v>0.06374260342625228</v>
      </c>
    </row>
    <row r="18" spans="1:6" ht="14.25">
      <c r="A18" s="247"/>
      <c r="B18" s="140" t="s">
        <v>131</v>
      </c>
      <c r="C18" s="33">
        <v>0.0719837732863562</v>
      </c>
      <c r="D18" s="32">
        <v>0.07612265357624365</v>
      </c>
      <c r="E18" s="32">
        <v>0.036996958064914306</v>
      </c>
      <c r="F18" s="32">
        <v>0.06285098966080505</v>
      </c>
    </row>
    <row r="19" spans="1:6" ht="14.25">
      <c r="A19" s="247"/>
      <c r="B19" s="140" t="s">
        <v>132</v>
      </c>
      <c r="C19" s="33">
        <v>0.07346447955745491</v>
      </c>
      <c r="D19" s="32">
        <v>0.0775169407692213</v>
      </c>
      <c r="E19" s="32">
        <v>0.03838669994104665</v>
      </c>
      <c r="F19" s="32">
        <v>0.06274247217663773</v>
      </c>
    </row>
    <row r="20" spans="1:6" ht="14.25">
      <c r="A20" s="247"/>
      <c r="B20" s="140" t="s">
        <v>133</v>
      </c>
      <c r="C20" s="33">
        <v>0.07406659004868382</v>
      </c>
      <c r="D20" s="32">
        <v>0.07808302139955711</v>
      </c>
      <c r="E20" s="32">
        <v>0.03869775091746985</v>
      </c>
      <c r="F20" s="32">
        <v>0.06338716338530626</v>
      </c>
    </row>
    <row r="21" spans="1:6" ht="14.25">
      <c r="A21" s="247"/>
      <c r="B21" s="140" t="s">
        <v>134</v>
      </c>
      <c r="C21" s="33">
        <v>0.07528924662995971</v>
      </c>
      <c r="D21" s="32">
        <v>0.07829131697047279</v>
      </c>
      <c r="E21" s="32">
        <v>0.04535501588030359</v>
      </c>
      <c r="F21" s="32">
        <v>0.061444135794456414</v>
      </c>
    </row>
    <row r="22" spans="1:6" ht="14.25">
      <c r="A22" s="247"/>
      <c r="B22" s="140" t="s">
        <v>135</v>
      </c>
      <c r="C22" s="33">
        <v>0.07470835437906098</v>
      </c>
      <c r="D22" s="32">
        <v>0.07810314794027474</v>
      </c>
      <c r="E22" s="32">
        <v>0.042750816545325296</v>
      </c>
      <c r="F22" s="32">
        <v>0.06145031682934339</v>
      </c>
    </row>
    <row r="23" spans="1:6" ht="14.25">
      <c r="A23" s="247"/>
      <c r="B23" s="140" t="s">
        <v>136</v>
      </c>
      <c r="C23" s="33">
        <v>0.08148487974083773</v>
      </c>
      <c r="D23" s="32">
        <v>0.07822524605962815</v>
      </c>
      <c r="E23" s="32">
        <v>0.04376256144502891</v>
      </c>
      <c r="F23" s="32">
        <v>0.13624024767213982</v>
      </c>
    </row>
    <row r="24" spans="1:6" ht="14.25">
      <c r="A24" s="247"/>
      <c r="B24" s="140" t="s">
        <v>137</v>
      </c>
      <c r="C24" s="33">
        <v>0.08187270745871314</v>
      </c>
      <c r="D24" s="32">
        <v>0.07813437715041117</v>
      </c>
      <c r="E24" s="32">
        <v>0.04692968984809985</v>
      </c>
      <c r="F24" s="32">
        <v>0.1337106317468561</v>
      </c>
    </row>
    <row r="25" spans="1:6" ht="14.25">
      <c r="A25" s="247"/>
      <c r="B25" s="140" t="s">
        <v>138</v>
      </c>
      <c r="C25" s="33">
        <v>0.08016885663938837</v>
      </c>
      <c r="D25" s="32">
        <v>0.0763699083874899</v>
      </c>
      <c r="E25" s="32">
        <v>0.04739620539768256</v>
      </c>
      <c r="F25" s="32">
        <v>0.13452509046321992</v>
      </c>
    </row>
    <row r="26" spans="1:6" ht="14.25">
      <c r="A26" s="247"/>
      <c r="B26" s="140" t="s">
        <v>139</v>
      </c>
      <c r="C26" s="33">
        <v>0.08024690238124056</v>
      </c>
      <c r="D26" s="32">
        <v>0.07744829978619162</v>
      </c>
      <c r="E26" s="32">
        <v>0.04202391708818829</v>
      </c>
      <c r="F26" s="32">
        <v>0.1403259458307226</v>
      </c>
    </row>
    <row r="27" spans="1:6" ht="14.25">
      <c r="A27" s="247">
        <v>2011</v>
      </c>
      <c r="B27" s="140" t="s">
        <v>128</v>
      </c>
      <c r="C27" s="33">
        <v>0.07879319574329621</v>
      </c>
      <c r="D27" s="32">
        <v>0.07579773385624021</v>
      </c>
      <c r="E27" s="32">
        <v>0.042098009290609695</v>
      </c>
      <c r="F27" s="32">
        <v>0.14077731883474554</v>
      </c>
    </row>
    <row r="28" spans="1:6" ht="14.25">
      <c r="A28" s="247"/>
      <c r="B28" s="140" t="s">
        <v>129</v>
      </c>
      <c r="C28" s="33">
        <v>0.07795992136067856</v>
      </c>
      <c r="D28" s="32">
        <v>0.074364552721197</v>
      </c>
      <c r="E28" s="32">
        <v>0.043489650816847</v>
      </c>
      <c r="F28" s="32">
        <v>0.14048583061862735</v>
      </c>
    </row>
    <row r="29" spans="1:6" ht="14.25">
      <c r="A29" s="247"/>
      <c r="B29" s="140" t="s">
        <v>130</v>
      </c>
      <c r="C29" s="33">
        <v>0.0790013305647106</v>
      </c>
      <c r="D29" s="32">
        <v>0.07747540236698454</v>
      </c>
      <c r="E29" s="32">
        <v>0.036689867819849044</v>
      </c>
      <c r="F29" s="32">
        <v>0.1387089583340064</v>
      </c>
    </row>
    <row r="30" spans="1:6" ht="14.25">
      <c r="A30" s="247"/>
      <c r="B30" s="140" t="s">
        <v>131</v>
      </c>
      <c r="C30" s="33">
        <v>0.07744495662222968</v>
      </c>
      <c r="D30" s="32">
        <v>0.07509646365668268</v>
      </c>
      <c r="E30" s="32">
        <v>0.03856080750769034</v>
      </c>
      <c r="F30" s="32">
        <v>0.13965270080063452</v>
      </c>
    </row>
    <row r="31" spans="1:6" ht="14.25">
      <c r="A31" s="247"/>
      <c r="B31" s="140" t="s">
        <v>132</v>
      </c>
      <c r="C31" s="33">
        <v>0.0778697545900272</v>
      </c>
      <c r="D31" s="32">
        <v>0.07560807262596184</v>
      </c>
      <c r="E31" s="32">
        <v>0.03864929017643337</v>
      </c>
      <c r="F31" s="32">
        <v>0.13787262164521932</v>
      </c>
    </row>
    <row r="32" spans="1:6" ht="14.25">
      <c r="A32" s="247"/>
      <c r="B32" s="140" t="s">
        <v>133</v>
      </c>
      <c r="C32" s="33">
        <v>0.07720141226112213</v>
      </c>
      <c r="D32" s="32">
        <v>0.07406613726736368</v>
      </c>
      <c r="E32" s="32">
        <v>0.04200996988416531</v>
      </c>
      <c r="F32" s="32">
        <v>0.13708877203242367</v>
      </c>
    </row>
    <row r="33" spans="1:6" ht="14.25">
      <c r="A33" s="247"/>
      <c r="B33" s="140" t="s">
        <v>134</v>
      </c>
      <c r="C33" s="33">
        <v>0.076096727296259</v>
      </c>
      <c r="D33" s="32">
        <v>0.07244605018770721</v>
      </c>
      <c r="E33" s="32">
        <v>0.0419977854508953</v>
      </c>
      <c r="F33" s="32">
        <v>0.14185056929670556</v>
      </c>
    </row>
    <row r="34" spans="1:6" ht="14.25">
      <c r="A34" s="247"/>
      <c r="B34" s="140" t="s">
        <v>135</v>
      </c>
      <c r="C34" s="33">
        <v>0.07514138465941773</v>
      </c>
      <c r="D34" s="32">
        <v>0.07091518023142482</v>
      </c>
      <c r="E34" s="32">
        <v>0.043013530333360854</v>
      </c>
      <c r="F34" s="32">
        <v>0.14409085560368104</v>
      </c>
    </row>
    <row r="35" spans="1:6" ht="14.25">
      <c r="A35" s="247"/>
      <c r="B35" s="140" t="s">
        <v>136</v>
      </c>
      <c r="C35" s="33">
        <v>0.07756095846521811</v>
      </c>
      <c r="D35" s="32">
        <v>0.07336673391710112</v>
      </c>
      <c r="E35" s="32">
        <v>0.04519271132017407</v>
      </c>
      <c r="F35" s="32">
        <v>0.14090512821316908</v>
      </c>
    </row>
    <row r="36" spans="1:6" ht="14.25">
      <c r="A36" s="247"/>
      <c r="B36" s="140" t="s">
        <v>137</v>
      </c>
      <c r="C36" s="33">
        <v>0.07486968135183752</v>
      </c>
      <c r="D36" s="32">
        <v>0.06991638588249684</v>
      </c>
      <c r="E36" s="32">
        <v>0.045310678050265965</v>
      </c>
      <c r="F36" s="32">
        <v>0.1477336122450471</v>
      </c>
    </row>
    <row r="37" spans="1:6" ht="14.25">
      <c r="A37" s="247"/>
      <c r="B37" s="140" t="s">
        <v>138</v>
      </c>
      <c r="C37" s="33">
        <v>0.07513182234951689</v>
      </c>
      <c r="D37" s="32">
        <v>0.06974174485196957</v>
      </c>
      <c r="E37" s="32">
        <v>0.04914550936289044</v>
      </c>
      <c r="F37" s="32">
        <v>0.1440037114731638</v>
      </c>
    </row>
    <row r="38" spans="1:6" ht="14.25">
      <c r="A38" s="247"/>
      <c r="B38" s="140" t="s">
        <v>139</v>
      </c>
      <c r="C38" s="33">
        <v>0.0791867106439177</v>
      </c>
      <c r="D38" s="32">
        <v>0.07317393635860198</v>
      </c>
      <c r="E38" s="32">
        <v>0.054834103480549165</v>
      </c>
      <c r="F38" s="32">
        <v>0.1411879617583053</v>
      </c>
    </row>
    <row r="39" spans="1:6" ht="14.25">
      <c r="A39" s="247">
        <v>2012</v>
      </c>
      <c r="B39" s="140" t="s">
        <v>128</v>
      </c>
      <c r="C39" s="33">
        <v>0.07679620171778967</v>
      </c>
      <c r="D39" s="32">
        <v>0.06992992156388805</v>
      </c>
      <c r="E39" s="32">
        <v>0.05762887820687946</v>
      </c>
      <c r="F39" s="32">
        <v>0.14046672909560523</v>
      </c>
    </row>
    <row r="40" spans="1:6" ht="14.25">
      <c r="A40" s="247"/>
      <c r="B40" s="140" t="s">
        <v>129</v>
      </c>
      <c r="C40" s="33">
        <v>0.07860257349166483</v>
      </c>
      <c r="D40" s="32">
        <v>0.06983604650587845</v>
      </c>
      <c r="E40" s="32">
        <v>0.05718901508049179</v>
      </c>
      <c r="F40" s="32">
        <v>0.16291193049528738</v>
      </c>
    </row>
    <row r="41" spans="1:6" ht="14.25">
      <c r="A41" s="247"/>
      <c r="B41" s="140" t="s">
        <v>130</v>
      </c>
      <c r="C41" s="33">
        <v>0.07510200690134529</v>
      </c>
      <c r="D41" s="32">
        <v>0.06550436983825605</v>
      </c>
      <c r="E41" s="32">
        <v>0.056606709123840845</v>
      </c>
      <c r="F41" s="32">
        <v>0.17091900418750813</v>
      </c>
    </row>
    <row r="42" spans="1:6" ht="14.25">
      <c r="A42" s="247"/>
      <c r="B42" s="140" t="s">
        <v>131</v>
      </c>
      <c r="C42" s="33">
        <v>0.07424284710868316</v>
      </c>
      <c r="D42" s="32">
        <v>0.06401471053381305</v>
      </c>
      <c r="E42" s="32">
        <v>0.05875562930077249</v>
      </c>
      <c r="F42" s="32">
        <v>0.17139218351487281</v>
      </c>
    </row>
    <row r="43" spans="1:6" ht="14.25">
      <c r="A43" s="247"/>
      <c r="B43" s="140" t="s">
        <v>132</v>
      </c>
      <c r="C43" s="33">
        <v>0.07559740466538663</v>
      </c>
      <c r="D43" s="32">
        <v>0.06534549882558709</v>
      </c>
      <c r="E43" s="32">
        <v>0.060051093195315354</v>
      </c>
      <c r="F43" s="32">
        <v>0.16929448265231495</v>
      </c>
    </row>
    <row r="44" spans="1:6" ht="14.25">
      <c r="A44" s="247"/>
      <c r="B44" s="140" t="s">
        <v>133</v>
      </c>
      <c r="C44" s="33">
        <v>0.07628859426794983</v>
      </c>
      <c r="D44" s="32">
        <v>0.06492708936492961</v>
      </c>
      <c r="E44" s="32">
        <v>0.06450775696383157</v>
      </c>
      <c r="F44" s="32">
        <v>0.1705522403572825</v>
      </c>
    </row>
    <row r="45" spans="1:6" ht="14.25">
      <c r="A45" s="247"/>
      <c r="B45" s="140" t="s">
        <v>134</v>
      </c>
      <c r="C45" s="33">
        <v>0.07540626361139394</v>
      </c>
      <c r="D45" s="32">
        <v>0.06429699272288801</v>
      </c>
      <c r="E45" s="32">
        <v>0.06275492131669361</v>
      </c>
      <c r="F45" s="32">
        <v>0.17136148290485026</v>
      </c>
    </row>
    <row r="46" spans="1:6" ht="14.25">
      <c r="A46" s="247"/>
      <c r="B46" s="140" t="s">
        <v>135</v>
      </c>
      <c r="C46" s="33">
        <v>0.07716219667781112</v>
      </c>
      <c r="D46" s="32">
        <v>0.06629921240924927</v>
      </c>
      <c r="E46" s="32">
        <v>0.06194662484806543</v>
      </c>
      <c r="F46" s="32">
        <v>0.17165302722879752</v>
      </c>
    </row>
    <row r="47" spans="1:6" ht="14.25">
      <c r="A47" s="247"/>
      <c r="B47" s="140" t="s">
        <v>136</v>
      </c>
      <c r="C47" s="33">
        <v>0.07091814685273701</v>
      </c>
      <c r="D47" s="32">
        <v>0.06531438630857203</v>
      </c>
      <c r="E47" s="32">
        <v>0.0672793593159239</v>
      </c>
      <c r="F47" s="32">
        <v>0.0901779755183729</v>
      </c>
    </row>
    <row r="48" spans="1:6" ht="14.25">
      <c r="A48" s="247"/>
      <c r="B48" s="140" t="s">
        <v>137</v>
      </c>
      <c r="C48" s="33">
        <v>0.07726935599801837</v>
      </c>
      <c r="D48" s="32">
        <v>0.0681841312832412</v>
      </c>
      <c r="E48" s="32">
        <v>0.08965613441285948</v>
      </c>
      <c r="F48" s="32">
        <v>0.08298558351554683</v>
      </c>
    </row>
    <row r="49" spans="1:6" ht="14.25">
      <c r="A49" s="247"/>
      <c r="B49" s="140" t="s">
        <v>138</v>
      </c>
      <c r="C49" s="33">
        <v>0.07396014570679399</v>
      </c>
      <c r="D49" s="32">
        <v>0.06593460372064114</v>
      </c>
      <c r="E49" s="32">
        <v>0.0888502272485538</v>
      </c>
      <c r="F49" s="32">
        <v>0.06798079740512841</v>
      </c>
    </row>
    <row r="50" spans="1:6" ht="14.25">
      <c r="A50" s="247"/>
      <c r="B50" s="140" t="s">
        <v>139</v>
      </c>
      <c r="C50" s="33">
        <v>0.07670085830621777</v>
      </c>
      <c r="D50" s="32">
        <v>0.06822936093148248</v>
      </c>
      <c r="E50" s="32">
        <v>0.09183363179899394</v>
      </c>
      <c r="F50" s="32">
        <v>0.06879174062499475</v>
      </c>
    </row>
    <row r="51" spans="1:6" ht="14.25">
      <c r="A51" s="247">
        <v>2013</v>
      </c>
      <c r="B51" s="140" t="s">
        <v>128</v>
      </c>
      <c r="C51" s="33">
        <v>0.07534669046655637</v>
      </c>
      <c r="D51" s="32">
        <v>0.06662022726840229</v>
      </c>
      <c r="E51" s="32">
        <v>0.09235011324063705</v>
      </c>
      <c r="F51" s="32">
        <v>0.06721338081606051</v>
      </c>
    </row>
    <row r="52" spans="1:6" ht="14.25">
      <c r="A52" s="247"/>
      <c r="B52" s="140" t="s">
        <v>129</v>
      </c>
      <c r="C52" s="33">
        <v>0.07541155740117833</v>
      </c>
      <c r="D52" s="32">
        <v>0.0668760782370736</v>
      </c>
      <c r="E52" s="32">
        <v>0.09338427519862016</v>
      </c>
      <c r="F52" s="32">
        <v>0.06354861248889387</v>
      </c>
    </row>
    <row r="53" spans="1:6" ht="15" thickBot="1">
      <c r="A53" s="247"/>
      <c r="B53" s="140" t="s">
        <v>130</v>
      </c>
      <c r="C53" s="33">
        <v>0.0771612364995882</v>
      </c>
      <c r="D53" s="32">
        <v>0.07083400868775934</v>
      </c>
      <c r="E53" s="32">
        <v>0.08833628344974045</v>
      </c>
      <c r="F53" s="32">
        <v>0.0536134347542089</v>
      </c>
    </row>
    <row r="54" spans="1:6" ht="14.25">
      <c r="A54" s="153" t="s">
        <v>60</v>
      </c>
      <c r="B54" s="153"/>
      <c r="C54" s="153"/>
      <c r="D54" s="153"/>
      <c r="E54" s="153"/>
      <c r="F54" s="153"/>
    </row>
    <row r="55" spans="2:6" ht="15">
      <c r="B55" s="193"/>
      <c r="C55" s="193"/>
      <c r="D55" s="200"/>
      <c r="E55" s="200"/>
      <c r="F55" s="200"/>
    </row>
    <row r="56" spans="2:6" ht="15">
      <c r="B56" s="193"/>
      <c r="C56" s="193"/>
      <c r="D56" s="200"/>
      <c r="E56" s="200"/>
      <c r="F56" s="200"/>
    </row>
    <row r="57" spans="2:6" ht="15">
      <c r="B57" s="193"/>
      <c r="C57" s="193"/>
      <c r="D57" s="200"/>
      <c r="E57" s="200"/>
      <c r="F57" s="200"/>
    </row>
    <row r="58" spans="2:6" ht="15">
      <c r="B58" s="193"/>
      <c r="C58" s="193"/>
      <c r="D58" s="200"/>
      <c r="E58" s="200"/>
      <c r="F58" s="200"/>
    </row>
    <row r="59" spans="2:6" ht="15">
      <c r="B59" s="193"/>
      <c r="C59" s="193"/>
      <c r="D59" s="200"/>
      <c r="E59" s="200"/>
      <c r="F59" s="200"/>
    </row>
    <row r="60" spans="2:6" ht="15">
      <c r="B60" s="193"/>
      <c r="C60" s="193"/>
      <c r="D60" s="200"/>
      <c r="E60" s="200"/>
      <c r="F60" s="200"/>
    </row>
    <row r="61" spans="2:6" ht="15">
      <c r="B61" s="193"/>
      <c r="C61" s="193"/>
      <c r="D61" s="200"/>
      <c r="E61" s="200"/>
      <c r="F61" s="200"/>
    </row>
    <row r="62" spans="2:6" ht="15">
      <c r="B62" s="193"/>
      <c r="C62" s="193"/>
      <c r="D62" s="200"/>
      <c r="E62" s="200"/>
      <c r="F62" s="200"/>
    </row>
    <row r="63" spans="2:6" ht="15">
      <c r="B63" s="193"/>
      <c r="C63" s="193"/>
      <c r="D63" s="200"/>
      <c r="E63" s="200"/>
      <c r="F63" s="200"/>
    </row>
    <row r="64" spans="2:6" ht="15">
      <c r="B64" s="193"/>
      <c r="C64" s="193"/>
      <c r="D64" s="200"/>
      <c r="E64" s="200"/>
      <c r="F64" s="200"/>
    </row>
    <row r="65" spans="2:6" ht="15">
      <c r="B65" s="193"/>
      <c r="C65" s="193"/>
      <c r="D65" s="200"/>
      <c r="E65" s="200"/>
      <c r="F65" s="200"/>
    </row>
    <row r="66" spans="2:6" ht="15">
      <c r="B66" s="193"/>
      <c r="C66" s="193"/>
      <c r="D66" s="200"/>
      <c r="E66" s="200"/>
      <c r="F66" s="200"/>
    </row>
    <row r="67" spans="2:6" ht="15">
      <c r="B67" s="193"/>
      <c r="C67" s="193"/>
      <c r="D67" s="200"/>
      <c r="E67" s="200"/>
      <c r="F67" s="200"/>
    </row>
    <row r="68" spans="2:6" ht="15">
      <c r="B68" s="193"/>
      <c r="C68" s="193"/>
      <c r="D68" s="200"/>
      <c r="E68" s="200"/>
      <c r="F68" s="200"/>
    </row>
    <row r="69" spans="2:6" ht="15">
      <c r="B69" s="193"/>
      <c r="C69" s="193"/>
      <c r="D69" s="200"/>
      <c r="E69" s="200"/>
      <c r="F69" s="200"/>
    </row>
    <row r="70" spans="2:6" ht="15">
      <c r="B70" s="193"/>
      <c r="C70" s="193"/>
      <c r="D70" s="200"/>
      <c r="E70" s="200"/>
      <c r="F70" s="200"/>
    </row>
    <row r="71" spans="2:6" ht="15">
      <c r="B71" s="193"/>
      <c r="C71" s="193"/>
      <c r="D71" s="200"/>
      <c r="E71" s="200"/>
      <c r="F71" s="200"/>
    </row>
    <row r="72" spans="2:6" ht="15">
      <c r="B72" s="193"/>
      <c r="C72" s="193"/>
      <c r="D72" s="200"/>
      <c r="E72" s="200"/>
      <c r="F72" s="200"/>
    </row>
    <row r="73" spans="2:6" ht="15">
      <c r="B73" s="193"/>
      <c r="C73" s="193"/>
      <c r="D73" s="200"/>
      <c r="E73" s="200"/>
      <c r="F73" s="200"/>
    </row>
    <row r="74" spans="2:6" ht="15">
      <c r="B74" s="193"/>
      <c r="C74" s="193"/>
      <c r="D74" s="200"/>
      <c r="E74" s="200"/>
      <c r="F74" s="200"/>
    </row>
    <row r="75" spans="2:6" ht="15">
      <c r="B75" s="193"/>
      <c r="C75" s="193"/>
      <c r="D75" s="200"/>
      <c r="E75" s="200"/>
      <c r="F75" s="200"/>
    </row>
    <row r="76" spans="2:6" ht="15">
      <c r="B76" s="193"/>
      <c r="C76" s="193"/>
      <c r="D76" s="200"/>
      <c r="E76" s="200"/>
      <c r="F76" s="200"/>
    </row>
    <row r="77" spans="2:6" ht="15">
      <c r="B77" s="193"/>
      <c r="C77" s="193"/>
      <c r="D77" s="200"/>
      <c r="E77" s="200"/>
      <c r="F77" s="200"/>
    </row>
    <row r="78" spans="2:6" ht="15">
      <c r="B78" s="193"/>
      <c r="C78" s="193"/>
      <c r="D78" s="200"/>
      <c r="E78" s="200"/>
      <c r="F78" s="200"/>
    </row>
    <row r="79" spans="2:6" ht="15">
      <c r="B79" s="193"/>
      <c r="C79" s="193"/>
      <c r="D79" s="200"/>
      <c r="E79" s="200"/>
      <c r="F79" s="200"/>
    </row>
    <row r="80" spans="2:6" ht="15">
      <c r="B80" s="193"/>
      <c r="C80" s="193"/>
      <c r="D80" s="200"/>
      <c r="E80" s="200"/>
      <c r="F80" s="200"/>
    </row>
    <row r="81" spans="2:6" ht="15">
      <c r="B81" s="193"/>
      <c r="C81" s="193"/>
      <c r="D81" s="200"/>
      <c r="E81" s="200"/>
      <c r="F81" s="200"/>
    </row>
    <row r="82" spans="2:6" ht="15">
      <c r="B82" s="193"/>
      <c r="C82" s="193"/>
      <c r="D82" s="200"/>
      <c r="E82" s="200"/>
      <c r="F82" s="200"/>
    </row>
    <row r="83" spans="2:6" ht="15">
      <c r="B83" s="193"/>
      <c r="C83" s="193"/>
      <c r="D83" s="200"/>
      <c r="E83" s="200"/>
      <c r="F83" s="200"/>
    </row>
    <row r="84" spans="2:6" ht="15">
      <c r="B84" s="193"/>
      <c r="C84" s="193"/>
      <c r="D84" s="200"/>
      <c r="E84" s="200"/>
      <c r="F84" s="200"/>
    </row>
    <row r="85" spans="2:6" ht="15">
      <c r="B85" s="193"/>
      <c r="C85" s="193"/>
      <c r="D85" s="200"/>
      <c r="E85" s="200"/>
      <c r="F85" s="200"/>
    </row>
    <row r="86" spans="2:6" ht="15">
      <c r="B86" s="193"/>
      <c r="C86" s="193"/>
      <c r="D86" s="200"/>
      <c r="E86" s="200"/>
      <c r="F86" s="200"/>
    </row>
    <row r="87" spans="2:6" ht="15">
      <c r="B87" s="193"/>
      <c r="C87" s="193"/>
      <c r="D87" s="200"/>
      <c r="E87" s="200"/>
      <c r="F87" s="200"/>
    </row>
    <row r="88" spans="2:6" ht="15">
      <c r="B88" s="193"/>
      <c r="C88" s="193"/>
      <c r="D88" s="200"/>
      <c r="E88" s="200"/>
      <c r="F88" s="200"/>
    </row>
    <row r="89" spans="2:6" ht="15">
      <c r="B89" s="193"/>
      <c r="C89" s="193"/>
      <c r="D89" s="200"/>
      <c r="E89" s="200"/>
      <c r="F89" s="200"/>
    </row>
    <row r="90" spans="2:6" ht="15">
      <c r="B90" s="193"/>
      <c r="C90" s="193"/>
      <c r="D90" s="200"/>
      <c r="E90" s="200"/>
      <c r="F90" s="200"/>
    </row>
    <row r="91" spans="2:6" ht="15">
      <c r="B91" s="193"/>
      <c r="C91" s="193"/>
      <c r="D91" s="200"/>
      <c r="E91" s="200"/>
      <c r="F91" s="200"/>
    </row>
    <row r="92" spans="2:6" ht="15">
      <c r="B92" s="193"/>
      <c r="C92" s="193"/>
      <c r="D92" s="200"/>
      <c r="E92" s="200"/>
      <c r="F92" s="200"/>
    </row>
    <row r="93" spans="2:6" ht="15">
      <c r="B93" s="193"/>
      <c r="C93" s="193"/>
      <c r="D93" s="200"/>
      <c r="E93" s="200"/>
      <c r="F93" s="200"/>
    </row>
    <row r="94" spans="2:6" ht="15">
      <c r="B94" s="193"/>
      <c r="C94" s="193"/>
      <c r="D94" s="200"/>
      <c r="E94" s="200"/>
      <c r="F94" s="200"/>
    </row>
    <row r="95" spans="2:6" ht="15">
      <c r="B95" s="193"/>
      <c r="C95" s="193"/>
      <c r="D95" s="200"/>
      <c r="E95" s="200"/>
      <c r="F95" s="200"/>
    </row>
    <row r="96" spans="2:6" ht="15">
      <c r="B96" s="193"/>
      <c r="C96" s="193"/>
      <c r="D96" s="200"/>
      <c r="E96" s="200"/>
      <c r="F96" s="200"/>
    </row>
    <row r="97" spans="2:6" ht="15">
      <c r="B97" s="193"/>
      <c r="C97" s="193"/>
      <c r="D97" s="200"/>
      <c r="E97" s="200"/>
      <c r="F97" s="200"/>
    </row>
    <row r="98" spans="2:6" ht="15">
      <c r="B98" s="193"/>
      <c r="C98" s="193"/>
      <c r="D98" s="200"/>
      <c r="E98" s="200"/>
      <c r="F98" s="200"/>
    </row>
    <row r="99" spans="2:6" ht="15">
      <c r="B99" s="193"/>
      <c r="C99" s="193"/>
      <c r="D99" s="200"/>
      <c r="E99" s="200"/>
      <c r="F99" s="200"/>
    </row>
    <row r="100" spans="2:6" ht="15">
      <c r="B100" s="193"/>
      <c r="C100" s="193"/>
      <c r="D100" s="200"/>
      <c r="E100" s="200"/>
      <c r="F100" s="200"/>
    </row>
    <row r="101" spans="2:6" ht="15">
      <c r="B101" s="193"/>
      <c r="C101" s="193"/>
      <c r="D101" s="200"/>
      <c r="E101" s="200"/>
      <c r="F101" s="200"/>
    </row>
    <row r="102" spans="2:6" ht="15">
      <c r="B102" s="193"/>
      <c r="C102" s="193"/>
      <c r="D102" s="200"/>
      <c r="E102" s="200"/>
      <c r="F102" s="200"/>
    </row>
    <row r="103" spans="2:6" ht="15">
      <c r="B103" s="193"/>
      <c r="C103" s="193"/>
      <c r="D103" s="200"/>
      <c r="E103" s="200"/>
      <c r="F103" s="200"/>
    </row>
    <row r="104" spans="2:6" ht="15">
      <c r="B104" s="193"/>
      <c r="C104" s="193"/>
      <c r="D104" s="200"/>
      <c r="E104" s="200"/>
      <c r="F104" s="200"/>
    </row>
    <row r="105" spans="2:6" ht="15">
      <c r="B105" s="193"/>
      <c r="C105" s="193"/>
      <c r="D105" s="200"/>
      <c r="E105" s="200"/>
      <c r="F105" s="200"/>
    </row>
    <row r="106" spans="2:6" ht="15">
      <c r="B106" s="193"/>
      <c r="C106" s="193"/>
      <c r="D106" s="200"/>
      <c r="E106" s="200"/>
      <c r="F106" s="200"/>
    </row>
    <row r="107" spans="2:6" ht="15">
      <c r="B107" s="193"/>
      <c r="C107" s="193"/>
      <c r="D107" s="200"/>
      <c r="E107" s="200"/>
      <c r="F107" s="200"/>
    </row>
    <row r="108" spans="2:6" ht="15">
      <c r="B108" s="193"/>
      <c r="C108" s="193"/>
      <c r="D108" s="200"/>
      <c r="E108" s="200"/>
      <c r="F108" s="200"/>
    </row>
    <row r="109" spans="2:6" ht="15">
      <c r="B109" s="193"/>
      <c r="C109" s="193"/>
      <c r="D109" s="200"/>
      <c r="E109" s="200"/>
      <c r="F109" s="200"/>
    </row>
    <row r="110" spans="2:6" ht="15">
      <c r="B110" s="193"/>
      <c r="C110" s="193"/>
      <c r="D110" s="200"/>
      <c r="E110" s="200"/>
      <c r="F110" s="200"/>
    </row>
    <row r="111" spans="2:6" ht="15">
      <c r="B111" s="193"/>
      <c r="C111" s="193"/>
      <c r="D111" s="200"/>
      <c r="E111" s="200"/>
      <c r="F111" s="200"/>
    </row>
    <row r="112" spans="2:6" ht="15">
      <c r="B112" s="193"/>
      <c r="C112" s="193"/>
      <c r="D112" s="200"/>
      <c r="E112" s="200"/>
      <c r="F112" s="200"/>
    </row>
    <row r="113" spans="2:6" ht="15">
      <c r="B113" s="193"/>
      <c r="C113" s="193"/>
      <c r="D113" s="200"/>
      <c r="E113" s="200"/>
      <c r="F113" s="200"/>
    </row>
    <row r="114" spans="2:6" ht="15">
      <c r="B114" s="193"/>
      <c r="C114" s="193"/>
      <c r="D114" s="200"/>
      <c r="E114" s="200"/>
      <c r="F114" s="200"/>
    </row>
    <row r="115" spans="2:6" ht="15">
      <c r="B115" s="193"/>
      <c r="C115" s="193"/>
      <c r="D115" s="200"/>
      <c r="E115" s="200"/>
      <c r="F115" s="200"/>
    </row>
    <row r="116" spans="2:6" ht="15">
      <c r="B116" s="193"/>
      <c r="C116" s="193"/>
      <c r="D116" s="200"/>
      <c r="E116" s="200"/>
      <c r="F116" s="200"/>
    </row>
    <row r="117" spans="2:6" ht="15">
      <c r="B117" s="193"/>
      <c r="C117" s="193"/>
      <c r="D117" s="200"/>
      <c r="E117" s="200"/>
      <c r="F117" s="200"/>
    </row>
    <row r="118" spans="2:6" ht="15">
      <c r="B118" s="193"/>
      <c r="C118" s="193"/>
      <c r="D118" s="200"/>
      <c r="E118" s="200"/>
      <c r="F118" s="200"/>
    </row>
    <row r="119" spans="2:6" ht="15">
      <c r="B119" s="193"/>
      <c r="C119" s="193"/>
      <c r="D119" s="200"/>
      <c r="E119" s="200"/>
      <c r="F119" s="200"/>
    </row>
    <row r="120" spans="2:6" ht="15">
      <c r="B120" s="193"/>
      <c r="C120" s="193"/>
      <c r="D120" s="200"/>
      <c r="E120" s="200"/>
      <c r="F120" s="200"/>
    </row>
    <row r="121" spans="2:6" ht="15">
      <c r="B121" s="193"/>
      <c r="C121" s="193"/>
      <c r="D121" s="200"/>
      <c r="E121" s="200"/>
      <c r="F121" s="200"/>
    </row>
    <row r="122" spans="2:6" ht="15">
      <c r="B122" s="193"/>
      <c r="C122" s="193"/>
      <c r="D122" s="200"/>
      <c r="E122" s="200"/>
      <c r="F122" s="200"/>
    </row>
    <row r="123" spans="2:6" ht="15">
      <c r="B123" s="193"/>
      <c r="C123" s="193"/>
      <c r="D123" s="200"/>
      <c r="E123" s="200"/>
      <c r="F123" s="200"/>
    </row>
    <row r="124" spans="2:6" ht="15">
      <c r="B124" s="193"/>
      <c r="C124" s="193"/>
      <c r="D124" s="200"/>
      <c r="E124" s="200"/>
      <c r="F124" s="200"/>
    </row>
    <row r="125" spans="2:6" ht="15">
      <c r="B125" s="193"/>
      <c r="C125" s="193"/>
      <c r="D125" s="200"/>
      <c r="E125" s="200"/>
      <c r="F125" s="200"/>
    </row>
    <row r="126" spans="2:6" ht="15">
      <c r="B126" s="193"/>
      <c r="C126" s="193"/>
      <c r="D126" s="200"/>
      <c r="E126" s="200"/>
      <c r="F126" s="200"/>
    </row>
    <row r="127" spans="2:6" ht="15">
      <c r="B127" s="193"/>
      <c r="C127" s="193"/>
      <c r="D127" s="200"/>
      <c r="E127" s="200"/>
      <c r="F127" s="200"/>
    </row>
    <row r="128" spans="2:6" ht="15">
      <c r="B128" s="193"/>
      <c r="C128" s="193"/>
      <c r="D128" s="200"/>
      <c r="E128" s="200"/>
      <c r="F128" s="200"/>
    </row>
    <row r="129" spans="2:6" ht="15">
      <c r="B129" s="193"/>
      <c r="C129" s="193"/>
      <c r="D129" s="200"/>
      <c r="E129" s="200"/>
      <c r="F129" s="200"/>
    </row>
    <row r="130" spans="2:6" ht="15">
      <c r="B130" s="193"/>
      <c r="C130" s="193"/>
      <c r="D130" s="200"/>
      <c r="E130" s="200"/>
      <c r="F130" s="200"/>
    </row>
    <row r="131" spans="2:6" ht="15">
      <c r="B131" s="193"/>
      <c r="C131" s="193"/>
      <c r="D131" s="200"/>
      <c r="E131" s="200"/>
      <c r="F131" s="200"/>
    </row>
    <row r="132" spans="2:6" ht="15">
      <c r="B132" s="193"/>
      <c r="C132" s="193"/>
      <c r="D132" s="200"/>
      <c r="E132" s="200"/>
      <c r="F132" s="200"/>
    </row>
    <row r="133" spans="2:6" ht="15">
      <c r="B133" s="193"/>
      <c r="C133" s="193"/>
      <c r="D133" s="200"/>
      <c r="E133" s="200"/>
      <c r="F133" s="200"/>
    </row>
    <row r="134" spans="2:6" ht="15">
      <c r="B134" s="193"/>
      <c r="C134" s="193"/>
      <c r="D134" s="200"/>
      <c r="E134" s="200"/>
      <c r="F134" s="200"/>
    </row>
    <row r="135" spans="2:6" ht="15">
      <c r="B135" s="193"/>
      <c r="C135" s="193"/>
      <c r="D135" s="200"/>
      <c r="E135" s="200"/>
      <c r="F135" s="200"/>
    </row>
    <row r="136" spans="2:6" ht="15">
      <c r="B136" s="193"/>
      <c r="C136" s="193"/>
      <c r="D136" s="200"/>
      <c r="E136" s="200"/>
      <c r="F136" s="200"/>
    </row>
    <row r="137" spans="2:6" ht="15">
      <c r="B137" s="193"/>
      <c r="C137" s="193"/>
      <c r="D137" s="200"/>
      <c r="E137" s="200"/>
      <c r="F137" s="200"/>
    </row>
    <row r="138" spans="2:6" ht="15">
      <c r="B138" s="193"/>
      <c r="C138" s="193"/>
      <c r="D138" s="200"/>
      <c r="E138" s="200"/>
      <c r="F138" s="200"/>
    </row>
    <row r="139" spans="2:6" ht="15">
      <c r="B139" s="193"/>
      <c r="C139" s="193"/>
      <c r="D139" s="200"/>
      <c r="E139" s="200"/>
      <c r="F139" s="200"/>
    </row>
    <row r="140" spans="2:6" ht="15">
      <c r="B140" s="193"/>
      <c r="C140" s="193"/>
      <c r="D140" s="200"/>
      <c r="E140" s="200"/>
      <c r="F140" s="200"/>
    </row>
    <row r="141" spans="2:6" ht="15">
      <c r="B141" s="193"/>
      <c r="C141" s="193"/>
      <c r="D141" s="200"/>
      <c r="E141" s="200"/>
      <c r="F141" s="200"/>
    </row>
    <row r="142" spans="2:6" ht="15">
      <c r="B142" s="193"/>
      <c r="C142" s="193"/>
      <c r="D142" s="200"/>
      <c r="E142" s="200"/>
      <c r="F142" s="200"/>
    </row>
    <row r="143" spans="2:6" ht="15">
      <c r="B143" s="193"/>
      <c r="C143" s="193"/>
      <c r="D143" s="200"/>
      <c r="E143" s="200"/>
      <c r="F143" s="200"/>
    </row>
    <row r="144" spans="2:6" ht="15">
      <c r="B144" s="193"/>
      <c r="C144" s="193"/>
      <c r="D144" s="200"/>
      <c r="E144" s="200"/>
      <c r="F144" s="200"/>
    </row>
    <row r="145" spans="2:6" ht="15">
      <c r="B145" s="193"/>
      <c r="C145" s="193"/>
      <c r="D145" s="200"/>
      <c r="E145" s="200"/>
      <c r="F145" s="200"/>
    </row>
    <row r="146" spans="2:6" ht="15">
      <c r="B146" s="193"/>
      <c r="C146" s="193"/>
      <c r="D146" s="200"/>
      <c r="E146" s="200"/>
      <c r="F146" s="200"/>
    </row>
    <row r="147" spans="2:6" ht="15">
      <c r="B147" s="193"/>
      <c r="C147" s="193"/>
      <c r="D147" s="200"/>
      <c r="E147" s="200"/>
      <c r="F147" s="200"/>
    </row>
    <row r="148" spans="2:6" ht="15">
      <c r="B148" s="193"/>
      <c r="C148" s="193"/>
      <c r="D148" s="200"/>
      <c r="E148" s="200"/>
      <c r="F148" s="200"/>
    </row>
    <row r="149" spans="2:6" ht="15">
      <c r="B149" s="193"/>
      <c r="C149" s="193"/>
      <c r="D149" s="200"/>
      <c r="E149" s="200"/>
      <c r="F149" s="200"/>
    </row>
    <row r="150" spans="2:6" ht="15">
      <c r="B150" s="193"/>
      <c r="C150" s="193"/>
      <c r="D150" s="200"/>
      <c r="E150" s="200"/>
      <c r="F150" s="200"/>
    </row>
    <row r="151" spans="2:6" ht="15">
      <c r="B151" s="193"/>
      <c r="C151" s="193"/>
      <c r="D151" s="200"/>
      <c r="E151" s="200"/>
      <c r="F151" s="200"/>
    </row>
    <row r="152" spans="2:6" ht="15">
      <c r="B152" s="193"/>
      <c r="C152" s="193"/>
      <c r="D152" s="200"/>
      <c r="E152" s="200"/>
      <c r="F152" s="200"/>
    </row>
    <row r="153" spans="2:6" ht="15">
      <c r="B153" s="193"/>
      <c r="C153" s="193"/>
      <c r="D153" s="200"/>
      <c r="E153" s="200"/>
      <c r="F153" s="200"/>
    </row>
    <row r="154" spans="2:6" ht="15">
      <c r="B154" s="193"/>
      <c r="C154" s="193"/>
      <c r="D154" s="200"/>
      <c r="E154" s="200"/>
      <c r="F154" s="200"/>
    </row>
    <row r="155" spans="2:6" ht="15">
      <c r="B155" s="193"/>
      <c r="C155" s="193"/>
      <c r="D155" s="200"/>
      <c r="E155" s="200"/>
      <c r="F155" s="200"/>
    </row>
    <row r="156" spans="2:6" ht="15">
      <c r="B156" s="193"/>
      <c r="C156" s="193"/>
      <c r="D156" s="200"/>
      <c r="E156" s="200"/>
      <c r="F156" s="200"/>
    </row>
    <row r="157" spans="2:6" ht="15">
      <c r="B157" s="193"/>
      <c r="C157" s="193"/>
      <c r="D157" s="200"/>
      <c r="E157" s="200"/>
      <c r="F157" s="200"/>
    </row>
    <row r="158" spans="2:6" ht="15">
      <c r="B158" s="193"/>
      <c r="C158" s="193"/>
      <c r="D158" s="200"/>
      <c r="E158" s="200"/>
      <c r="F158" s="200"/>
    </row>
    <row r="159" spans="2:6" ht="15">
      <c r="B159" s="193"/>
      <c r="C159" s="193"/>
      <c r="D159" s="200"/>
      <c r="E159" s="200"/>
      <c r="F159" s="200"/>
    </row>
    <row r="160" spans="2:6" ht="15">
      <c r="B160" s="193"/>
      <c r="C160" s="193"/>
      <c r="D160" s="200"/>
      <c r="E160" s="200"/>
      <c r="F160" s="200"/>
    </row>
    <row r="161" spans="2:6" ht="15">
      <c r="B161" s="193"/>
      <c r="C161" s="193"/>
      <c r="D161" s="200"/>
      <c r="E161" s="200"/>
      <c r="F161" s="200"/>
    </row>
    <row r="162" spans="2:6" ht="15">
      <c r="B162" s="193"/>
      <c r="C162" s="193"/>
      <c r="D162" s="200"/>
      <c r="E162" s="200"/>
      <c r="F162" s="200"/>
    </row>
    <row r="163" spans="2:6" ht="15">
      <c r="B163" s="193"/>
      <c r="C163" s="193"/>
      <c r="D163" s="200"/>
      <c r="E163" s="200"/>
      <c r="F163" s="200"/>
    </row>
    <row r="164" spans="2:6" ht="15">
      <c r="B164" s="193"/>
      <c r="C164" s="193"/>
      <c r="D164" s="200"/>
      <c r="E164" s="200"/>
      <c r="F164" s="200"/>
    </row>
    <row r="165" spans="2:6" ht="15">
      <c r="B165" s="193"/>
      <c r="C165" s="193"/>
      <c r="D165" s="200"/>
      <c r="E165" s="200"/>
      <c r="F165" s="200"/>
    </row>
    <row r="166" spans="2:6" ht="15">
      <c r="B166" s="193"/>
      <c r="C166" s="193"/>
      <c r="D166" s="200"/>
      <c r="E166" s="200"/>
      <c r="F166" s="200"/>
    </row>
    <row r="167" spans="2:6" ht="15">
      <c r="B167" s="193"/>
      <c r="C167" s="193"/>
      <c r="D167" s="200"/>
      <c r="E167" s="200"/>
      <c r="F167" s="200"/>
    </row>
    <row r="168" spans="2:6" ht="15">
      <c r="B168" s="193"/>
      <c r="C168" s="193"/>
      <c r="D168" s="200"/>
      <c r="E168" s="200"/>
      <c r="F168" s="200"/>
    </row>
    <row r="169" spans="2:6" ht="15">
      <c r="B169" s="193"/>
      <c r="C169" s="193"/>
      <c r="D169" s="200"/>
      <c r="E169" s="200"/>
      <c r="F169" s="200"/>
    </row>
    <row r="170" spans="2:6" ht="15">
      <c r="B170" s="193"/>
      <c r="C170" s="193"/>
      <c r="D170" s="200"/>
      <c r="E170" s="200"/>
      <c r="F170" s="200"/>
    </row>
    <row r="171" spans="2:6" ht="15">
      <c r="B171" s="193"/>
      <c r="C171" s="193"/>
      <c r="D171" s="200"/>
      <c r="E171" s="200"/>
      <c r="F171" s="200"/>
    </row>
    <row r="172" spans="2:6" ht="15">
      <c r="B172" s="193"/>
      <c r="C172" s="193"/>
      <c r="D172" s="200"/>
      <c r="E172" s="200"/>
      <c r="F172" s="200"/>
    </row>
    <row r="173" spans="2:6" ht="15">
      <c r="B173" s="193"/>
      <c r="C173" s="193"/>
      <c r="D173" s="200"/>
      <c r="E173" s="200"/>
      <c r="F173" s="200"/>
    </row>
    <row r="174" spans="2:6" ht="15">
      <c r="B174" s="193"/>
      <c r="C174" s="193"/>
      <c r="D174" s="200"/>
      <c r="E174" s="200"/>
      <c r="F174" s="200"/>
    </row>
    <row r="175" spans="2:6" ht="15">
      <c r="B175" s="193"/>
      <c r="C175" s="193"/>
      <c r="D175" s="200"/>
      <c r="E175" s="200"/>
      <c r="F175" s="200"/>
    </row>
    <row r="176" spans="2:6" ht="15">
      <c r="B176" s="193"/>
      <c r="C176" s="193"/>
      <c r="D176" s="200"/>
      <c r="E176" s="200"/>
      <c r="F176" s="200"/>
    </row>
    <row r="177" spans="2:6" ht="15">
      <c r="B177" s="193"/>
      <c r="C177" s="193"/>
      <c r="D177" s="200"/>
      <c r="E177" s="200"/>
      <c r="F177" s="200"/>
    </row>
    <row r="178" spans="2:6" ht="15">
      <c r="B178" s="193"/>
      <c r="C178" s="193"/>
      <c r="D178" s="200"/>
      <c r="E178" s="200"/>
      <c r="F178" s="200"/>
    </row>
    <row r="179" spans="2:6" ht="15">
      <c r="B179" s="193"/>
      <c r="C179" s="193"/>
      <c r="D179" s="200"/>
      <c r="E179" s="200"/>
      <c r="F179" s="200"/>
    </row>
    <row r="180" spans="2:6" ht="15">
      <c r="B180" s="193"/>
      <c r="C180" s="193"/>
      <c r="D180" s="200"/>
      <c r="E180" s="200"/>
      <c r="F180" s="200"/>
    </row>
    <row r="181" spans="2:6" ht="15">
      <c r="B181" s="193"/>
      <c r="C181" s="193"/>
      <c r="D181" s="200"/>
      <c r="E181" s="200"/>
      <c r="F181" s="200"/>
    </row>
    <row r="182" spans="2:6" ht="15">
      <c r="B182" s="193"/>
      <c r="C182" s="193"/>
      <c r="D182" s="200"/>
      <c r="E182" s="200"/>
      <c r="F182" s="200"/>
    </row>
    <row r="183" spans="2:6" ht="15">
      <c r="B183" s="193"/>
      <c r="C183" s="193"/>
      <c r="D183" s="200"/>
      <c r="E183" s="200"/>
      <c r="F183" s="200"/>
    </row>
    <row r="184" spans="2:6" ht="15">
      <c r="B184" s="193"/>
      <c r="C184" s="193"/>
      <c r="D184" s="200"/>
      <c r="E184" s="200"/>
      <c r="F184" s="200"/>
    </row>
    <row r="185" spans="2:6" ht="15">
      <c r="B185" s="193"/>
      <c r="C185" s="193"/>
      <c r="D185" s="200"/>
      <c r="E185" s="200"/>
      <c r="F185" s="200"/>
    </row>
    <row r="186" spans="2:6" ht="15">
      <c r="B186" s="193"/>
      <c r="C186" s="193"/>
      <c r="D186" s="200"/>
      <c r="E186" s="200"/>
      <c r="F186" s="200"/>
    </row>
    <row r="187" spans="2:6" ht="15">
      <c r="B187" s="193"/>
      <c r="C187" s="193"/>
      <c r="D187" s="200"/>
      <c r="E187" s="200"/>
      <c r="F187" s="200"/>
    </row>
    <row r="188" spans="2:6" ht="15">
      <c r="B188" s="193"/>
      <c r="C188" s="193"/>
      <c r="D188" s="200"/>
      <c r="E188" s="200"/>
      <c r="F188" s="200"/>
    </row>
    <row r="189" spans="2:6" ht="15">
      <c r="B189" s="193"/>
      <c r="C189" s="193"/>
      <c r="D189" s="200"/>
      <c r="E189" s="200"/>
      <c r="F189" s="200"/>
    </row>
    <row r="190" spans="2:6" ht="15">
      <c r="B190" s="193"/>
      <c r="C190" s="193"/>
      <c r="D190" s="200"/>
      <c r="E190" s="200"/>
      <c r="F190" s="200"/>
    </row>
    <row r="191" spans="2:6" ht="15">
      <c r="B191" s="193"/>
      <c r="C191" s="193"/>
      <c r="D191" s="200"/>
      <c r="E191" s="200"/>
      <c r="F191" s="200"/>
    </row>
    <row r="192" spans="2:6" ht="15">
      <c r="B192" s="193"/>
      <c r="C192" s="193"/>
      <c r="D192" s="200"/>
      <c r="E192" s="200"/>
      <c r="F192" s="200"/>
    </row>
    <row r="193" spans="2:6" ht="15">
      <c r="B193" s="193"/>
      <c r="C193" s="193"/>
      <c r="D193" s="200"/>
      <c r="E193" s="200"/>
      <c r="F193" s="200"/>
    </row>
    <row r="194" spans="2:6" ht="15">
      <c r="B194" s="193"/>
      <c r="C194" s="193"/>
      <c r="D194" s="200"/>
      <c r="E194" s="200"/>
      <c r="F194" s="200"/>
    </row>
    <row r="195" spans="2:6" ht="15">
      <c r="B195" s="193"/>
      <c r="C195" s="193"/>
      <c r="D195" s="200"/>
      <c r="E195" s="200"/>
      <c r="F195" s="200"/>
    </row>
    <row r="196" spans="2:6" ht="15">
      <c r="B196" s="193"/>
      <c r="C196" s="193"/>
      <c r="D196" s="200"/>
      <c r="E196" s="200"/>
      <c r="F196" s="200"/>
    </row>
    <row r="197" spans="2:6" ht="15">
      <c r="B197" s="193"/>
      <c r="C197" s="193"/>
      <c r="D197" s="200"/>
      <c r="E197" s="200"/>
      <c r="F197" s="200"/>
    </row>
    <row r="198" spans="2:6" ht="15">
      <c r="B198" s="193"/>
      <c r="C198" s="193"/>
      <c r="D198" s="200"/>
      <c r="E198" s="200"/>
      <c r="F198" s="200"/>
    </row>
    <row r="199" spans="2:6" ht="15">
      <c r="B199" s="193"/>
      <c r="C199" s="193"/>
      <c r="D199" s="200"/>
      <c r="E199" s="200"/>
      <c r="F199" s="200"/>
    </row>
    <row r="200" spans="2:6" ht="15">
      <c r="B200" s="193"/>
      <c r="C200" s="193"/>
      <c r="D200" s="200"/>
      <c r="E200" s="200"/>
      <c r="F200" s="200"/>
    </row>
    <row r="201" spans="2:6" ht="15">
      <c r="B201" s="193"/>
      <c r="C201" s="193"/>
      <c r="D201" s="200"/>
      <c r="E201" s="200"/>
      <c r="F201" s="200"/>
    </row>
    <row r="202" spans="2:6" ht="15">
      <c r="B202" s="193"/>
      <c r="C202" s="193"/>
      <c r="D202" s="200"/>
      <c r="E202" s="200"/>
      <c r="F202" s="200"/>
    </row>
    <row r="203" spans="2:6" ht="15">
      <c r="B203" s="193"/>
      <c r="C203" s="193"/>
      <c r="D203" s="200"/>
      <c r="E203" s="200"/>
      <c r="F203" s="200"/>
    </row>
    <row r="204" spans="2:6" ht="15">
      <c r="B204" s="193"/>
      <c r="C204" s="193"/>
      <c r="D204" s="200"/>
      <c r="E204" s="200"/>
      <c r="F204" s="200"/>
    </row>
    <row r="205" spans="2:6" ht="15">
      <c r="B205" s="193"/>
      <c r="C205" s="193"/>
      <c r="D205" s="200"/>
      <c r="E205" s="200"/>
      <c r="F205" s="200"/>
    </row>
    <row r="206" spans="2:6" ht="15">
      <c r="B206" s="193"/>
      <c r="C206" s="193"/>
      <c r="D206" s="200"/>
      <c r="E206" s="200"/>
      <c r="F206" s="200"/>
    </row>
    <row r="207" spans="2:6" ht="15">
      <c r="B207" s="193"/>
      <c r="C207" s="193"/>
      <c r="D207" s="200"/>
      <c r="E207" s="200"/>
      <c r="F207" s="200"/>
    </row>
    <row r="208" spans="2:6" ht="15">
      <c r="B208" s="193"/>
      <c r="C208" s="193"/>
      <c r="D208" s="200"/>
      <c r="E208" s="200"/>
      <c r="F208" s="200"/>
    </row>
    <row r="209" spans="2:6" ht="15">
      <c r="B209" s="193"/>
      <c r="C209" s="193"/>
      <c r="D209" s="200"/>
      <c r="E209" s="200"/>
      <c r="F209" s="200"/>
    </row>
    <row r="210" spans="2:6" ht="15">
      <c r="B210" s="193"/>
      <c r="C210" s="193"/>
      <c r="D210" s="200"/>
      <c r="E210" s="200"/>
      <c r="F210" s="200"/>
    </row>
    <row r="211" spans="2:6" ht="15">
      <c r="B211" s="193"/>
      <c r="C211" s="193"/>
      <c r="D211" s="200"/>
      <c r="E211" s="200"/>
      <c r="F211" s="200"/>
    </row>
    <row r="212" spans="2:6" ht="15">
      <c r="B212" s="193"/>
      <c r="C212" s="193"/>
      <c r="D212" s="200"/>
      <c r="E212" s="200"/>
      <c r="F212" s="200"/>
    </row>
    <row r="213" spans="2:6" ht="15">
      <c r="B213" s="193"/>
      <c r="C213" s="193"/>
      <c r="D213" s="200"/>
      <c r="E213" s="200"/>
      <c r="F213" s="200"/>
    </row>
    <row r="214" spans="2:6" ht="15">
      <c r="B214" s="193"/>
      <c r="C214" s="193"/>
      <c r="D214" s="200"/>
      <c r="E214" s="200"/>
      <c r="F214" s="200"/>
    </row>
    <row r="215" spans="2:6" ht="15">
      <c r="B215" s="193"/>
      <c r="C215" s="193"/>
      <c r="D215" s="200"/>
      <c r="E215" s="200"/>
      <c r="F215" s="200"/>
    </row>
    <row r="216" spans="2:6" ht="15">
      <c r="B216" s="193"/>
      <c r="C216" s="193"/>
      <c r="D216" s="200"/>
      <c r="E216" s="200"/>
      <c r="F216" s="200"/>
    </row>
    <row r="217" spans="2:6" ht="15">
      <c r="B217" s="193"/>
      <c r="C217" s="193"/>
      <c r="D217" s="200"/>
      <c r="E217" s="200"/>
      <c r="F217" s="200"/>
    </row>
    <row r="218" spans="2:6" ht="15">
      <c r="B218" s="193"/>
      <c r="C218" s="193"/>
      <c r="D218" s="200"/>
      <c r="E218" s="200"/>
      <c r="F218" s="200"/>
    </row>
    <row r="219" spans="2:6" ht="15">
      <c r="B219" s="193"/>
      <c r="C219" s="193"/>
      <c r="D219" s="200"/>
      <c r="E219" s="200"/>
      <c r="F219" s="200"/>
    </row>
    <row r="220" spans="2:6" ht="15">
      <c r="B220" s="193"/>
      <c r="C220" s="193"/>
      <c r="D220" s="200"/>
      <c r="E220" s="200"/>
      <c r="F220" s="200"/>
    </row>
    <row r="221" spans="3:6" ht="15">
      <c r="C221" s="193"/>
      <c r="D221" s="200"/>
      <c r="E221" s="200"/>
      <c r="F221" s="200"/>
    </row>
  </sheetData>
  <sheetProtection/>
  <mergeCells count="5">
    <mergeCell ref="A51:A53"/>
    <mergeCell ref="A3:A14"/>
    <mergeCell ref="A15:A26"/>
    <mergeCell ref="A27:A38"/>
    <mergeCell ref="A39:A5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"/>
    </sheetView>
  </sheetViews>
  <sheetFormatPr defaultColWidth="10.28125" defaultRowHeight="16.5"/>
  <cols>
    <col min="1" max="1" width="9.140625" style="84" customWidth="1"/>
    <col min="2" max="2" width="11.28125" style="84" bestFit="1" customWidth="1"/>
    <col min="3" max="3" width="17.8515625" style="84" customWidth="1"/>
    <col min="4" max="4" width="12.8515625" style="84" customWidth="1"/>
    <col min="5" max="5" width="17.8515625" style="84" customWidth="1"/>
    <col min="6" max="6" width="15.57421875" style="84" customWidth="1"/>
    <col min="7" max="16384" width="10.28125" style="84" customWidth="1"/>
  </cols>
  <sheetData>
    <row r="1" spans="1:7" ht="15" thickBot="1">
      <c r="A1" s="77" t="s">
        <v>110</v>
      </c>
      <c r="B1" s="77"/>
      <c r="C1" s="77"/>
      <c r="D1" s="77"/>
      <c r="E1" s="77"/>
      <c r="F1" s="77"/>
      <c r="G1" s="104"/>
    </row>
    <row r="2" spans="1:6" ht="52.5" customHeight="1" thickBot="1">
      <c r="A2" s="82"/>
      <c r="B2" s="207"/>
      <c r="C2" s="81" t="s">
        <v>71</v>
      </c>
      <c r="D2" s="81" t="s">
        <v>72</v>
      </c>
      <c r="E2" s="81" t="s">
        <v>73</v>
      </c>
      <c r="F2" s="81" t="s">
        <v>123</v>
      </c>
    </row>
    <row r="3" spans="1:6" ht="15" thickTop="1">
      <c r="A3" s="217">
        <v>2000</v>
      </c>
      <c r="B3" s="149" t="s">
        <v>25</v>
      </c>
      <c r="C3" s="123">
        <v>-25.68</v>
      </c>
      <c r="D3" s="123">
        <v>3.3</v>
      </c>
      <c r="E3" s="123">
        <v>-62.5</v>
      </c>
      <c r="F3" s="124">
        <v>-35</v>
      </c>
    </row>
    <row r="4" spans="1:6" ht="14.25">
      <c r="A4" s="241">
        <v>2001</v>
      </c>
      <c r="B4" s="149" t="s">
        <v>22</v>
      </c>
      <c r="C4" s="123">
        <v>-32.025</v>
      </c>
      <c r="D4" s="123">
        <v>4.65</v>
      </c>
      <c r="E4" s="123">
        <v>-38.28333333333334</v>
      </c>
      <c r="F4" s="124">
        <v>-35</v>
      </c>
    </row>
    <row r="5" spans="1:6" ht="14.25">
      <c r="A5" s="241"/>
      <c r="B5" s="149" t="s">
        <v>23</v>
      </c>
      <c r="C5" s="123">
        <v>-27.96</v>
      </c>
      <c r="D5" s="123">
        <v>6</v>
      </c>
      <c r="E5" s="123">
        <v>-32.96666666666667</v>
      </c>
      <c r="F5" s="124">
        <v>-35</v>
      </c>
    </row>
    <row r="6" spans="1:6" ht="14.25">
      <c r="A6" s="241"/>
      <c r="B6" s="149" t="s">
        <v>24</v>
      </c>
      <c r="C6" s="123">
        <v>-34.4</v>
      </c>
      <c r="D6" s="123">
        <v>7.35</v>
      </c>
      <c r="E6" s="123">
        <v>-26.116666666666664</v>
      </c>
      <c r="F6" s="124">
        <v>-35</v>
      </c>
    </row>
    <row r="7" spans="1:6" ht="14.25">
      <c r="A7" s="241"/>
      <c r="B7" s="149" t="s">
        <v>25</v>
      </c>
      <c r="C7" s="123">
        <v>-30.12</v>
      </c>
      <c r="D7" s="123">
        <v>8.7</v>
      </c>
      <c r="E7" s="123">
        <v>-40.4</v>
      </c>
      <c r="F7" s="124">
        <v>-35</v>
      </c>
    </row>
    <row r="8" spans="1:6" ht="14.25">
      <c r="A8" s="241">
        <v>2002</v>
      </c>
      <c r="B8" s="149" t="s">
        <v>22</v>
      </c>
      <c r="C8" s="123">
        <v>-37.4375</v>
      </c>
      <c r="D8" s="123">
        <v>7.8</v>
      </c>
      <c r="E8" s="123">
        <v>-33.84166666666667</v>
      </c>
      <c r="F8" s="124">
        <v>-35</v>
      </c>
    </row>
    <row r="9" spans="1:6" ht="14.25">
      <c r="A9" s="241"/>
      <c r="B9" s="149" t="s">
        <v>23</v>
      </c>
      <c r="C9" s="123">
        <v>-32.54</v>
      </c>
      <c r="D9" s="123">
        <v>6.9</v>
      </c>
      <c r="E9" s="123">
        <v>-25.21666666666667</v>
      </c>
      <c r="F9" s="124">
        <v>-35</v>
      </c>
    </row>
    <row r="10" spans="1:6" ht="14.25">
      <c r="A10" s="241"/>
      <c r="B10" s="149" t="s">
        <v>24</v>
      </c>
      <c r="C10" s="123">
        <v>-39.0375</v>
      </c>
      <c r="D10" s="123">
        <v>6</v>
      </c>
      <c r="E10" s="123">
        <v>-25.225</v>
      </c>
      <c r="F10" s="124">
        <v>-35</v>
      </c>
    </row>
    <row r="11" spans="1:6" ht="14.25">
      <c r="A11" s="241"/>
      <c r="B11" s="149" t="s">
        <v>25</v>
      </c>
      <c r="C11" s="123">
        <v>-35.88</v>
      </c>
      <c r="D11" s="123">
        <v>5.1</v>
      </c>
      <c r="E11" s="123">
        <v>11.16</v>
      </c>
      <c r="F11" s="124">
        <v>-35</v>
      </c>
    </row>
    <row r="12" spans="1:6" ht="14.25">
      <c r="A12" s="241">
        <v>2003</v>
      </c>
      <c r="B12" s="149" t="s">
        <v>22</v>
      </c>
      <c r="C12" s="123">
        <v>-42.5125</v>
      </c>
      <c r="D12" s="123">
        <v>5.475</v>
      </c>
      <c r="E12" s="123">
        <v>18.135</v>
      </c>
      <c r="F12" s="124">
        <v>-35</v>
      </c>
    </row>
    <row r="13" spans="1:6" ht="14.25">
      <c r="A13" s="241"/>
      <c r="B13" s="149" t="s">
        <v>23</v>
      </c>
      <c r="C13" s="123">
        <v>-38.38</v>
      </c>
      <c r="D13" s="123">
        <v>5.85</v>
      </c>
      <c r="E13" s="123">
        <v>23.45</v>
      </c>
      <c r="F13" s="124">
        <v>-35</v>
      </c>
    </row>
    <row r="14" spans="1:6" ht="14.25">
      <c r="A14" s="241"/>
      <c r="B14" s="149" t="s">
        <v>24</v>
      </c>
      <c r="C14" s="123">
        <v>-44.3625</v>
      </c>
      <c r="D14" s="123">
        <v>6.225</v>
      </c>
      <c r="E14" s="123">
        <v>26.485</v>
      </c>
      <c r="F14" s="124">
        <v>-35</v>
      </c>
    </row>
    <row r="15" spans="1:6" ht="14.25">
      <c r="A15" s="241"/>
      <c r="B15" s="149" t="s">
        <v>25</v>
      </c>
      <c r="C15" s="123">
        <v>-39.04</v>
      </c>
      <c r="D15" s="123">
        <v>6.6</v>
      </c>
      <c r="E15" s="123">
        <v>26.9</v>
      </c>
      <c r="F15" s="124">
        <v>-35</v>
      </c>
    </row>
    <row r="16" spans="1:6" ht="14.25">
      <c r="A16" s="241">
        <v>2004</v>
      </c>
      <c r="B16" s="149" t="s">
        <v>22</v>
      </c>
      <c r="C16" s="123">
        <v>-40.845</v>
      </c>
      <c r="D16" s="123">
        <v>7</v>
      </c>
      <c r="E16" s="123">
        <v>18.33</v>
      </c>
      <c r="F16" s="124">
        <v>-35</v>
      </c>
    </row>
    <row r="17" spans="1:6" ht="14.25">
      <c r="A17" s="241"/>
      <c r="B17" s="149" t="s">
        <v>23</v>
      </c>
      <c r="C17" s="123">
        <v>-42.25</v>
      </c>
      <c r="D17" s="123">
        <v>9.8</v>
      </c>
      <c r="E17" s="123">
        <v>22.78</v>
      </c>
      <c r="F17" s="124">
        <v>-35</v>
      </c>
    </row>
    <row r="18" spans="1:6" ht="14.25">
      <c r="A18" s="241"/>
      <c r="B18" s="149" t="s">
        <v>24</v>
      </c>
      <c r="C18" s="123">
        <v>-42.575</v>
      </c>
      <c r="D18" s="123">
        <v>10</v>
      </c>
      <c r="E18" s="123">
        <v>20.19</v>
      </c>
      <c r="F18" s="124">
        <v>-35</v>
      </c>
    </row>
    <row r="19" spans="1:6" ht="14.25">
      <c r="A19" s="241"/>
      <c r="B19" s="149" t="s">
        <v>25</v>
      </c>
      <c r="C19" s="123">
        <v>-43.34</v>
      </c>
      <c r="D19" s="123">
        <v>10.7</v>
      </c>
      <c r="E19" s="123">
        <v>23.58</v>
      </c>
      <c r="F19" s="124">
        <v>-35</v>
      </c>
    </row>
    <row r="20" spans="1:6" ht="14.25">
      <c r="A20" s="241">
        <v>2005</v>
      </c>
      <c r="B20" s="149" t="s">
        <v>22</v>
      </c>
      <c r="C20" s="123">
        <v>-47.735</v>
      </c>
      <c r="D20" s="123">
        <v>13.7</v>
      </c>
      <c r="E20" s="123">
        <v>22.84</v>
      </c>
      <c r="F20" s="124">
        <v>-35</v>
      </c>
    </row>
    <row r="21" spans="1:6" ht="14.25">
      <c r="A21" s="241"/>
      <c r="B21" s="149" t="s">
        <v>23</v>
      </c>
      <c r="C21" s="123">
        <v>-47.51</v>
      </c>
      <c r="D21" s="123">
        <v>16.3</v>
      </c>
      <c r="E21" s="123">
        <v>22.02</v>
      </c>
      <c r="F21" s="124">
        <v>-35</v>
      </c>
    </row>
    <row r="22" spans="1:6" ht="14.25">
      <c r="A22" s="241"/>
      <c r="B22" s="149" t="s">
        <v>24</v>
      </c>
      <c r="C22" s="123">
        <v>-48.585</v>
      </c>
      <c r="D22" s="123">
        <v>18.1</v>
      </c>
      <c r="E22" s="123">
        <v>23.48</v>
      </c>
      <c r="F22" s="124">
        <v>-35</v>
      </c>
    </row>
    <row r="23" spans="1:6" ht="14.25">
      <c r="A23" s="241"/>
      <c r="B23" s="149" t="s">
        <v>25</v>
      </c>
      <c r="C23" s="123">
        <v>-48.22</v>
      </c>
      <c r="D23" s="123">
        <v>21</v>
      </c>
      <c r="E23" s="123">
        <v>24.34</v>
      </c>
      <c r="F23" s="124">
        <v>-35</v>
      </c>
    </row>
    <row r="24" spans="1:6" ht="14.25">
      <c r="A24" s="241">
        <v>2006</v>
      </c>
      <c r="B24" s="149" t="s">
        <v>22</v>
      </c>
      <c r="C24" s="123">
        <v>-51.345</v>
      </c>
      <c r="D24" s="123">
        <v>23.7</v>
      </c>
      <c r="E24" s="123">
        <v>25.2</v>
      </c>
      <c r="F24" s="124">
        <v>-35</v>
      </c>
    </row>
    <row r="25" spans="1:6" ht="14.25">
      <c r="A25" s="241"/>
      <c r="B25" s="149" t="s">
        <v>23</v>
      </c>
      <c r="C25" s="123">
        <v>-50.31</v>
      </c>
      <c r="D25" s="123">
        <v>27</v>
      </c>
      <c r="E25" s="123">
        <v>24.34</v>
      </c>
      <c r="F25" s="124">
        <v>-35</v>
      </c>
    </row>
    <row r="26" spans="1:6" ht="14.25">
      <c r="A26" s="241"/>
      <c r="B26" s="149" t="s">
        <v>24</v>
      </c>
      <c r="C26" s="123">
        <v>-49.195</v>
      </c>
      <c r="D26" s="123">
        <v>27.7</v>
      </c>
      <c r="E26" s="123">
        <v>21.72</v>
      </c>
      <c r="F26" s="124">
        <v>-35</v>
      </c>
    </row>
    <row r="27" spans="1:6" ht="14.25">
      <c r="A27" s="241"/>
      <c r="B27" s="149" t="s">
        <v>25</v>
      </c>
      <c r="C27" s="123">
        <v>-51.5</v>
      </c>
      <c r="D27" s="123">
        <v>27.9</v>
      </c>
      <c r="E27" s="123">
        <v>25.98</v>
      </c>
      <c r="F27" s="124">
        <v>-35</v>
      </c>
    </row>
    <row r="28" spans="1:6" ht="14.25">
      <c r="A28" s="241">
        <v>2007</v>
      </c>
      <c r="B28" s="149" t="s">
        <v>22</v>
      </c>
      <c r="C28" s="123">
        <v>-53.215</v>
      </c>
      <c r="D28" s="123">
        <v>29</v>
      </c>
      <c r="E28" s="123">
        <v>23.02</v>
      </c>
      <c r="F28" s="124">
        <v>-35</v>
      </c>
    </row>
    <row r="29" spans="1:6" ht="14.25">
      <c r="A29" s="241"/>
      <c r="B29" s="149" t="s">
        <v>23</v>
      </c>
      <c r="C29" s="123">
        <v>-54.93</v>
      </c>
      <c r="D29" s="123">
        <v>28.3</v>
      </c>
      <c r="E29" s="123">
        <v>17.4</v>
      </c>
      <c r="F29" s="124">
        <v>-35</v>
      </c>
    </row>
    <row r="30" spans="1:6" ht="14.25">
      <c r="A30" s="241"/>
      <c r="B30" s="149" t="s">
        <v>24</v>
      </c>
      <c r="C30" s="123">
        <v>-57.805</v>
      </c>
      <c r="D30" s="123">
        <v>26.7</v>
      </c>
      <c r="E30" s="123">
        <v>14.52</v>
      </c>
      <c r="F30" s="124">
        <v>-35</v>
      </c>
    </row>
    <row r="31" spans="1:6" ht="14.25">
      <c r="A31" s="241"/>
      <c r="B31" s="149" t="s">
        <v>25</v>
      </c>
      <c r="C31" s="123">
        <v>-61.24</v>
      </c>
      <c r="D31" s="123">
        <v>26.5</v>
      </c>
      <c r="E31" s="123">
        <v>14.46</v>
      </c>
      <c r="F31" s="124">
        <v>-35</v>
      </c>
    </row>
    <row r="32" spans="1:6" ht="14.25">
      <c r="A32" s="241">
        <v>2008</v>
      </c>
      <c r="B32" s="149" t="s">
        <v>22</v>
      </c>
      <c r="C32" s="123">
        <v>-64.1</v>
      </c>
      <c r="D32" s="123">
        <v>27.2</v>
      </c>
      <c r="E32" s="123">
        <v>19.7</v>
      </c>
      <c r="F32" s="124">
        <v>-35</v>
      </c>
    </row>
    <row r="33" spans="1:6" ht="14.25">
      <c r="A33" s="241"/>
      <c r="B33" s="149" t="s">
        <v>23</v>
      </c>
      <c r="C33" s="123">
        <v>-62.94</v>
      </c>
      <c r="D33" s="123">
        <v>30.9</v>
      </c>
      <c r="E33" s="123">
        <v>28.32</v>
      </c>
      <c r="F33" s="124">
        <v>-35</v>
      </c>
    </row>
    <row r="34" spans="1:6" ht="14.25">
      <c r="A34" s="241"/>
      <c r="B34" s="149" t="s">
        <v>24</v>
      </c>
      <c r="C34" s="123">
        <v>-64.24</v>
      </c>
      <c r="D34" s="123">
        <v>30.9</v>
      </c>
      <c r="E34" s="123">
        <v>25.5</v>
      </c>
      <c r="F34" s="124">
        <v>-35</v>
      </c>
    </row>
    <row r="35" spans="1:6" ht="14.25">
      <c r="A35" s="241"/>
      <c r="B35" s="149" t="s">
        <v>25</v>
      </c>
      <c r="C35" s="123">
        <v>-70.52</v>
      </c>
      <c r="D35" s="123">
        <v>25.4</v>
      </c>
      <c r="E35" s="123">
        <v>23.48</v>
      </c>
      <c r="F35" s="124">
        <v>-35</v>
      </c>
    </row>
    <row r="36" spans="1:6" ht="14.25">
      <c r="A36" s="241">
        <v>2009</v>
      </c>
      <c r="B36" s="149" t="s">
        <v>22</v>
      </c>
      <c r="C36" s="123">
        <v>-75.84</v>
      </c>
      <c r="D36" s="123">
        <v>24.5</v>
      </c>
      <c r="E36" s="123">
        <v>25.28</v>
      </c>
      <c r="F36" s="124">
        <v>-35</v>
      </c>
    </row>
    <row r="37" spans="1:6" ht="14.25">
      <c r="A37" s="241"/>
      <c r="B37" s="149" t="s">
        <v>23</v>
      </c>
      <c r="C37" s="123">
        <v>-79.22</v>
      </c>
      <c r="D37" s="123">
        <v>29.7</v>
      </c>
      <c r="E37" s="123">
        <v>21.76</v>
      </c>
      <c r="F37" s="124">
        <v>-35</v>
      </c>
    </row>
    <row r="38" spans="1:6" ht="14.25">
      <c r="A38" s="241"/>
      <c r="B38" s="149" t="s">
        <v>24</v>
      </c>
      <c r="C38" s="123">
        <v>-84.18</v>
      </c>
      <c r="D38" s="123">
        <v>30.1</v>
      </c>
      <c r="E38" s="123">
        <v>25.3</v>
      </c>
      <c r="F38" s="124">
        <v>-35</v>
      </c>
    </row>
    <row r="39" spans="1:6" ht="14.25">
      <c r="A39" s="241"/>
      <c r="B39" s="149" t="s">
        <v>25</v>
      </c>
      <c r="C39" s="123">
        <v>-82.4</v>
      </c>
      <c r="D39" s="123">
        <v>33.8</v>
      </c>
      <c r="E39" s="123">
        <v>29.72</v>
      </c>
      <c r="F39" s="124">
        <v>-35</v>
      </c>
    </row>
    <row r="40" spans="1:6" ht="14.25">
      <c r="A40" s="241">
        <v>2010</v>
      </c>
      <c r="B40" s="149" t="s">
        <v>22</v>
      </c>
      <c r="C40" s="123">
        <v>-79.48</v>
      </c>
      <c r="D40" s="123">
        <v>34.5</v>
      </c>
      <c r="E40" s="123">
        <v>34.84</v>
      </c>
      <c r="F40" s="124">
        <v>-35</v>
      </c>
    </row>
    <row r="41" spans="1:6" ht="14.25">
      <c r="A41" s="241"/>
      <c r="B41" s="149" t="s">
        <v>23</v>
      </c>
      <c r="C41" s="123">
        <v>-78.96</v>
      </c>
      <c r="D41" s="123">
        <v>35.8</v>
      </c>
      <c r="E41" s="123">
        <v>41.24</v>
      </c>
      <c r="F41" s="124">
        <v>-35</v>
      </c>
    </row>
    <row r="42" spans="1:6" ht="14.25">
      <c r="A42" s="241"/>
      <c r="B42" s="149" t="s">
        <v>24</v>
      </c>
      <c r="C42" s="123">
        <v>-83.68</v>
      </c>
      <c r="D42" s="123">
        <v>33</v>
      </c>
      <c r="E42" s="123">
        <v>40.04</v>
      </c>
      <c r="F42" s="124">
        <v>-35</v>
      </c>
    </row>
    <row r="43" spans="1:6" ht="14.25">
      <c r="A43" s="241"/>
      <c r="B43" s="149" t="s">
        <v>25</v>
      </c>
      <c r="C43" s="123">
        <v>-81.46</v>
      </c>
      <c r="D43" s="123">
        <v>34.9</v>
      </c>
      <c r="E43" s="123">
        <v>37.48</v>
      </c>
      <c r="F43" s="124">
        <v>-35</v>
      </c>
    </row>
    <row r="44" spans="1:6" ht="14.25">
      <c r="A44" s="241">
        <v>2011</v>
      </c>
      <c r="B44" s="149" t="s">
        <v>22</v>
      </c>
      <c r="C44" s="123">
        <v>-85.72</v>
      </c>
      <c r="D44" s="123">
        <v>36</v>
      </c>
      <c r="E44" s="123">
        <v>42.56</v>
      </c>
      <c r="F44" s="124">
        <v>-35</v>
      </c>
    </row>
    <row r="45" spans="1:6" ht="14.25">
      <c r="A45" s="241"/>
      <c r="B45" s="149" t="s">
        <v>23</v>
      </c>
      <c r="C45" s="123">
        <v>-81.22</v>
      </c>
      <c r="D45" s="123">
        <v>34.8</v>
      </c>
      <c r="E45" s="123">
        <v>33.58</v>
      </c>
      <c r="F45" s="124">
        <v>-35</v>
      </c>
    </row>
    <row r="46" spans="1:6" ht="14.25">
      <c r="A46" s="241"/>
      <c r="B46" s="149" t="s">
        <v>24</v>
      </c>
      <c r="C46" s="123">
        <v>-82.4</v>
      </c>
      <c r="D46" s="123">
        <v>31.8</v>
      </c>
      <c r="E46" s="123">
        <v>38.32</v>
      </c>
      <c r="F46" s="124">
        <v>-35</v>
      </c>
    </row>
    <row r="47" spans="1:6" ht="14.25">
      <c r="A47" s="241"/>
      <c r="B47" s="149" t="s">
        <v>25</v>
      </c>
      <c r="C47" s="123">
        <v>-79.9</v>
      </c>
      <c r="D47" s="123">
        <v>32.6</v>
      </c>
      <c r="E47" s="123">
        <v>43.96</v>
      </c>
      <c r="F47" s="124">
        <v>-35</v>
      </c>
    </row>
    <row r="48" spans="1:6" ht="14.25">
      <c r="A48" s="241">
        <v>2012</v>
      </c>
      <c r="B48" s="149" t="s">
        <v>22</v>
      </c>
      <c r="C48" s="123">
        <v>-84</v>
      </c>
      <c r="D48" s="123">
        <v>35</v>
      </c>
      <c r="E48" s="123">
        <v>33.56</v>
      </c>
      <c r="F48" s="124">
        <v>-35</v>
      </c>
    </row>
    <row r="49" spans="1:6" ht="15" thickBot="1">
      <c r="A49" s="241"/>
      <c r="B49" s="149" t="s">
        <v>23</v>
      </c>
      <c r="C49" s="123">
        <v>-83.4</v>
      </c>
      <c r="D49" s="123">
        <v>36.8</v>
      </c>
      <c r="E49" s="123">
        <v>37.18</v>
      </c>
      <c r="F49" s="124">
        <v>-35</v>
      </c>
    </row>
    <row r="50" spans="1:6" ht="14.25">
      <c r="A50" s="87" t="s">
        <v>218</v>
      </c>
      <c r="B50" s="87"/>
      <c r="C50" s="87"/>
      <c r="D50" s="87"/>
      <c r="E50" s="87"/>
      <c r="F50" s="87"/>
    </row>
  </sheetData>
  <sheetProtection/>
  <mergeCells count="12">
    <mergeCell ref="A4:A7"/>
    <mergeCell ref="A8:A11"/>
    <mergeCell ref="A12:A15"/>
    <mergeCell ref="A16:A19"/>
    <mergeCell ref="A36:A39"/>
    <mergeCell ref="A40:A43"/>
    <mergeCell ref="A44:A47"/>
    <mergeCell ref="A48:A49"/>
    <mergeCell ref="A20:A23"/>
    <mergeCell ref="A24:A27"/>
    <mergeCell ref="A28:A31"/>
    <mergeCell ref="A32:A35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8.00390625" defaultRowHeight="16.5"/>
  <cols>
    <col min="1" max="1" width="8.00390625" style="46" customWidth="1"/>
    <col min="2" max="9" width="11.421875" style="46" customWidth="1"/>
    <col min="10" max="16384" width="8.00390625" style="46" customWidth="1"/>
  </cols>
  <sheetData>
    <row r="1" spans="1:9" ht="13.5" thickBot="1">
      <c r="A1" s="7" t="s">
        <v>46</v>
      </c>
      <c r="B1" s="11"/>
      <c r="C1" s="11"/>
      <c r="D1" s="11"/>
      <c r="E1" s="11"/>
      <c r="F1" s="11"/>
      <c r="G1" s="11"/>
      <c r="H1" s="11"/>
      <c r="I1" s="11"/>
    </row>
    <row r="2" spans="1:9" ht="13.5" thickBot="1">
      <c r="A2" s="66"/>
      <c r="B2" s="66"/>
      <c r="C2" s="67" t="s">
        <v>0</v>
      </c>
      <c r="D2" s="67" t="s">
        <v>1</v>
      </c>
      <c r="E2" s="67" t="s">
        <v>2</v>
      </c>
      <c r="F2" s="67" t="s">
        <v>3</v>
      </c>
      <c r="G2" s="67" t="s">
        <v>4</v>
      </c>
      <c r="H2" s="67" t="s">
        <v>5</v>
      </c>
      <c r="I2" s="67" t="s">
        <v>6</v>
      </c>
    </row>
    <row r="3" spans="1:9" ht="13.5" thickTop="1">
      <c r="A3" s="251">
        <v>2011</v>
      </c>
      <c r="B3" s="70" t="s">
        <v>34</v>
      </c>
      <c r="C3" s="47"/>
      <c r="D3" s="47">
        <v>4</v>
      </c>
      <c r="E3" s="47">
        <v>2</v>
      </c>
      <c r="F3" s="47">
        <v>1</v>
      </c>
      <c r="G3" s="47">
        <v>1</v>
      </c>
      <c r="H3" s="47"/>
      <c r="I3" s="47">
        <v>4</v>
      </c>
    </row>
    <row r="4" spans="1:9" ht="12.75">
      <c r="A4" s="251"/>
      <c r="B4" s="71" t="s">
        <v>35</v>
      </c>
      <c r="C4" s="47"/>
      <c r="D4" s="47">
        <v>4</v>
      </c>
      <c r="E4" s="47">
        <v>2</v>
      </c>
      <c r="F4" s="47">
        <v>1</v>
      </c>
      <c r="G4" s="47">
        <v>2</v>
      </c>
      <c r="H4" s="47"/>
      <c r="I4" s="47">
        <v>5</v>
      </c>
    </row>
    <row r="5" spans="1:9" ht="12.75">
      <c r="A5" s="251"/>
      <c r="B5" s="71" t="s">
        <v>36</v>
      </c>
      <c r="C5" s="47">
        <v>1</v>
      </c>
      <c r="D5" s="47">
        <v>4</v>
      </c>
      <c r="E5" s="47">
        <v>1</v>
      </c>
      <c r="F5" s="47">
        <v>1</v>
      </c>
      <c r="G5" s="47">
        <v>4</v>
      </c>
      <c r="H5" s="47"/>
      <c r="I5" s="47">
        <v>4</v>
      </c>
    </row>
    <row r="6" spans="1:9" ht="12.75">
      <c r="A6" s="251"/>
      <c r="B6" s="71" t="s">
        <v>37</v>
      </c>
      <c r="C6" s="47"/>
      <c r="D6" s="47">
        <v>4</v>
      </c>
      <c r="E6" s="47">
        <v>1</v>
      </c>
      <c r="F6" s="47">
        <v>1</v>
      </c>
      <c r="G6" s="47"/>
      <c r="H6" s="47"/>
      <c r="I6" s="47">
        <v>6</v>
      </c>
    </row>
    <row r="7" spans="1:9" ht="12.75">
      <c r="A7" s="251"/>
      <c r="B7" s="71" t="s">
        <v>38</v>
      </c>
      <c r="C7" s="47">
        <v>1</v>
      </c>
      <c r="D7" s="47">
        <v>4</v>
      </c>
      <c r="E7" s="47">
        <v>1</v>
      </c>
      <c r="F7" s="47">
        <v>1</v>
      </c>
      <c r="G7" s="47"/>
      <c r="H7" s="47">
        <v>1</v>
      </c>
      <c r="I7" s="47">
        <v>6</v>
      </c>
    </row>
    <row r="8" spans="1:9" ht="12.75">
      <c r="A8" s="251"/>
      <c r="B8" s="71" t="s">
        <v>39</v>
      </c>
      <c r="C8" s="47">
        <v>1</v>
      </c>
      <c r="D8" s="47">
        <v>4</v>
      </c>
      <c r="E8" s="47">
        <v>1</v>
      </c>
      <c r="F8" s="47">
        <v>1</v>
      </c>
      <c r="G8" s="47"/>
      <c r="H8" s="47">
        <v>1</v>
      </c>
      <c r="I8" s="47">
        <v>4</v>
      </c>
    </row>
    <row r="9" spans="1:9" ht="12.75">
      <c r="A9" s="251"/>
      <c r="B9" s="71" t="s">
        <v>40</v>
      </c>
      <c r="C9" s="47">
        <v>1</v>
      </c>
      <c r="D9" s="47">
        <v>4</v>
      </c>
      <c r="E9" s="47">
        <v>1</v>
      </c>
      <c r="F9" s="47">
        <v>1</v>
      </c>
      <c r="G9" s="47"/>
      <c r="H9" s="47">
        <v>1</v>
      </c>
      <c r="I9" s="47">
        <v>3</v>
      </c>
    </row>
    <row r="10" spans="1:9" ht="12.75">
      <c r="A10" s="251"/>
      <c r="B10" s="71" t="s">
        <v>41</v>
      </c>
      <c r="C10" s="47">
        <v>1</v>
      </c>
      <c r="D10" s="47">
        <v>3</v>
      </c>
      <c r="E10" s="47"/>
      <c r="F10" s="47"/>
      <c r="G10" s="47"/>
      <c r="H10" s="47">
        <v>1</v>
      </c>
      <c r="I10" s="47">
        <v>3</v>
      </c>
    </row>
    <row r="11" spans="1:9" ht="12.75">
      <c r="A11" s="251">
        <v>2012</v>
      </c>
      <c r="B11" s="71" t="s">
        <v>42</v>
      </c>
      <c r="C11" s="47">
        <v>1</v>
      </c>
      <c r="D11" s="47">
        <v>4</v>
      </c>
      <c r="E11" s="47"/>
      <c r="F11" s="47"/>
      <c r="G11" s="47"/>
      <c r="H11" s="47">
        <v>1</v>
      </c>
      <c r="I11" s="47">
        <v>2</v>
      </c>
    </row>
    <row r="12" spans="1:9" ht="12.75">
      <c r="A12" s="251"/>
      <c r="B12" s="71" t="s">
        <v>43</v>
      </c>
      <c r="C12" s="47">
        <v>1</v>
      </c>
      <c r="D12" s="47">
        <v>4</v>
      </c>
      <c r="E12" s="47"/>
      <c r="F12" s="47"/>
      <c r="G12" s="47"/>
      <c r="H12" s="47">
        <v>1</v>
      </c>
      <c r="I12" s="47">
        <v>2</v>
      </c>
    </row>
    <row r="13" spans="1:9" ht="12.75">
      <c r="A13" s="251"/>
      <c r="B13" s="71" t="s">
        <v>44</v>
      </c>
      <c r="C13" s="47"/>
      <c r="D13" s="47">
        <v>4</v>
      </c>
      <c r="E13" s="47"/>
      <c r="F13" s="47"/>
      <c r="G13" s="47"/>
      <c r="H13" s="47">
        <v>1</v>
      </c>
      <c r="I13" s="47">
        <v>3</v>
      </c>
    </row>
    <row r="14" spans="1:9" ht="12.75">
      <c r="A14" s="251"/>
      <c r="B14" s="71" t="s">
        <v>45</v>
      </c>
      <c r="C14" s="47"/>
      <c r="D14" s="47">
        <v>4</v>
      </c>
      <c r="E14" s="47"/>
      <c r="F14" s="47"/>
      <c r="G14" s="47"/>
      <c r="H14" s="47">
        <v>1</v>
      </c>
      <c r="I14" s="47">
        <v>1</v>
      </c>
    </row>
    <row r="15" spans="1:9" ht="12.75">
      <c r="A15" s="251"/>
      <c r="B15" s="71" t="s">
        <v>34</v>
      </c>
      <c r="C15" s="47"/>
      <c r="D15" s="47">
        <v>4</v>
      </c>
      <c r="E15" s="47"/>
      <c r="F15" s="47"/>
      <c r="G15" s="47"/>
      <c r="H15" s="47">
        <v>1</v>
      </c>
      <c r="I15" s="47">
        <v>1</v>
      </c>
    </row>
    <row r="16" spans="1:9" ht="12.75">
      <c r="A16" s="251"/>
      <c r="B16" s="71" t="s">
        <v>35</v>
      </c>
      <c r="C16" s="47"/>
      <c r="D16" s="47">
        <v>4</v>
      </c>
      <c r="E16" s="47">
        <v>1</v>
      </c>
      <c r="F16" s="47"/>
      <c r="G16" s="47"/>
      <c r="H16" s="47">
        <v>1</v>
      </c>
      <c r="I16" s="47">
        <v>2</v>
      </c>
    </row>
    <row r="17" spans="1:9" ht="12.75">
      <c r="A17" s="251"/>
      <c r="B17" s="71" t="s">
        <v>36</v>
      </c>
      <c r="C17" s="47"/>
      <c r="D17" s="47">
        <v>4</v>
      </c>
      <c r="E17" s="47">
        <v>1</v>
      </c>
      <c r="F17" s="47"/>
      <c r="G17" s="47">
        <v>1</v>
      </c>
      <c r="H17" s="47">
        <v>1</v>
      </c>
      <c r="I17" s="47">
        <v>3</v>
      </c>
    </row>
    <row r="18" spans="1:9" ht="12.75">
      <c r="A18" s="251"/>
      <c r="B18" s="71" t="s">
        <v>37</v>
      </c>
      <c r="C18" s="47"/>
      <c r="D18" s="47">
        <v>3</v>
      </c>
      <c r="E18" s="47">
        <v>1</v>
      </c>
      <c r="F18" s="47"/>
      <c r="G18" s="47">
        <v>1</v>
      </c>
      <c r="H18" s="47">
        <v>1</v>
      </c>
      <c r="I18" s="47">
        <v>3</v>
      </c>
    </row>
    <row r="19" spans="1:9" ht="12.75">
      <c r="A19" s="251"/>
      <c r="B19" s="71" t="s">
        <v>38</v>
      </c>
      <c r="C19" s="47"/>
      <c r="D19" s="47">
        <v>3</v>
      </c>
      <c r="E19" s="47">
        <v>1</v>
      </c>
      <c r="F19" s="47"/>
      <c r="G19" s="47"/>
      <c r="H19" s="47">
        <v>1</v>
      </c>
      <c r="I19" s="47">
        <v>3</v>
      </c>
    </row>
    <row r="20" spans="1:9" ht="12.75">
      <c r="A20" s="251"/>
      <c r="B20" s="71" t="s">
        <v>39</v>
      </c>
      <c r="C20" s="47">
        <v>2</v>
      </c>
      <c r="D20" s="47">
        <v>3</v>
      </c>
      <c r="E20" s="47">
        <v>1</v>
      </c>
      <c r="F20" s="47"/>
      <c r="G20" s="47"/>
      <c r="H20" s="47">
        <v>1</v>
      </c>
      <c r="I20" s="47">
        <v>5</v>
      </c>
    </row>
    <row r="21" spans="1:9" ht="12.75">
      <c r="A21" s="251"/>
      <c r="B21" s="71" t="s">
        <v>40</v>
      </c>
      <c r="C21" s="47">
        <v>1</v>
      </c>
      <c r="D21" s="47">
        <v>3</v>
      </c>
      <c r="E21" s="47"/>
      <c r="F21" s="47"/>
      <c r="G21" s="47"/>
      <c r="H21" s="47">
        <v>1</v>
      </c>
      <c r="I21" s="47">
        <v>6</v>
      </c>
    </row>
    <row r="22" spans="1:9" ht="12.75">
      <c r="A22" s="251"/>
      <c r="B22" s="71" t="s">
        <v>41</v>
      </c>
      <c r="C22" s="47"/>
      <c r="D22" s="47">
        <v>3</v>
      </c>
      <c r="E22" s="47">
        <v>1</v>
      </c>
      <c r="F22" s="47"/>
      <c r="G22" s="47">
        <v>1</v>
      </c>
      <c r="H22" s="47">
        <v>1</v>
      </c>
      <c r="I22" s="47">
        <v>5</v>
      </c>
    </row>
    <row r="23" spans="1:9" ht="12.75">
      <c r="A23" s="252">
        <v>2013</v>
      </c>
      <c r="B23" s="71" t="s">
        <v>42</v>
      </c>
      <c r="C23" s="48"/>
      <c r="D23" s="48">
        <v>2</v>
      </c>
      <c r="E23" s="48">
        <v>1</v>
      </c>
      <c r="F23" s="48"/>
      <c r="G23" s="48">
        <v>1</v>
      </c>
      <c r="H23" s="48"/>
      <c r="I23" s="48">
        <v>5</v>
      </c>
    </row>
    <row r="24" spans="1:9" ht="13.5" thickBot="1">
      <c r="A24" s="253"/>
      <c r="B24" s="72" t="s">
        <v>43</v>
      </c>
      <c r="C24" s="49"/>
      <c r="D24" s="49">
        <v>2</v>
      </c>
      <c r="E24" s="49">
        <v>2</v>
      </c>
      <c r="F24" s="49"/>
      <c r="G24" s="49">
        <v>1</v>
      </c>
      <c r="H24" s="49"/>
      <c r="I24" s="49">
        <v>5</v>
      </c>
    </row>
    <row r="25" spans="1:9" ht="12.75">
      <c r="A25" s="8" t="s">
        <v>60</v>
      </c>
      <c r="B25" s="50"/>
      <c r="C25" s="50"/>
      <c r="D25" s="50"/>
      <c r="E25" s="50"/>
      <c r="F25" s="50"/>
      <c r="G25" s="50"/>
      <c r="H25" s="50"/>
      <c r="I25" s="50"/>
    </row>
  </sheetData>
  <sheetProtection/>
  <mergeCells count="3">
    <mergeCell ref="A3:A10"/>
    <mergeCell ref="A11:A22"/>
    <mergeCell ref="A23:A24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8.00390625" defaultRowHeight="16.5"/>
  <cols>
    <col min="1" max="1" width="21.28125" style="52" customWidth="1"/>
    <col min="2" max="4" width="20.7109375" style="52" customWidth="1"/>
    <col min="5" max="5" width="21.8515625" style="52" customWidth="1"/>
    <col min="6" max="6" width="11.00390625" style="52" customWidth="1"/>
    <col min="7" max="16384" width="8.00390625" style="52" customWidth="1"/>
  </cols>
  <sheetData>
    <row r="1" spans="1:6" ht="13.5" thickBot="1">
      <c r="A1" s="7" t="s">
        <v>58</v>
      </c>
      <c r="B1" s="11"/>
      <c r="C1" s="11"/>
      <c r="D1" s="11"/>
      <c r="E1" s="11"/>
      <c r="F1" s="54"/>
    </row>
    <row r="2" spans="1:5" s="53" customFormat="1" ht="26.25" customHeight="1" thickBot="1">
      <c r="A2" s="68"/>
      <c r="B2" s="69" t="s">
        <v>47</v>
      </c>
      <c r="C2" s="69" t="s">
        <v>48</v>
      </c>
      <c r="D2" s="69" t="s">
        <v>49</v>
      </c>
      <c r="E2" s="69" t="s">
        <v>50</v>
      </c>
    </row>
    <row r="3" spans="1:5" ht="13.5" thickTop="1">
      <c r="A3" s="73" t="s">
        <v>51</v>
      </c>
      <c r="B3" s="29">
        <v>0.18731544793392665</v>
      </c>
      <c r="C3" s="29">
        <v>0.3851168972711328</v>
      </c>
      <c r="D3" s="29">
        <v>0.47474625322346353</v>
      </c>
      <c r="E3" s="29">
        <v>0.416204544339206</v>
      </c>
    </row>
    <row r="4" spans="1:5" ht="12.75">
      <c r="A4" s="74" t="s">
        <v>53</v>
      </c>
      <c r="B4" s="29">
        <v>0.16743577890726666</v>
      </c>
      <c r="C4" s="29">
        <v>0.2585797848035627</v>
      </c>
      <c r="D4" s="29">
        <v>0.20615824426991175</v>
      </c>
      <c r="E4" s="29">
        <v>0.21100710943675768</v>
      </c>
    </row>
    <row r="5" spans="1:5" ht="12.75">
      <c r="A5" s="74" t="s">
        <v>52</v>
      </c>
      <c r="B5" s="29">
        <v>0.10207108357820016</v>
      </c>
      <c r="C5" s="29">
        <v>0.19785741446935318</v>
      </c>
      <c r="D5" s="29">
        <v>0.14838506887022865</v>
      </c>
      <c r="E5" s="29">
        <v>0.0730304481980209</v>
      </c>
    </row>
    <row r="6" spans="1:5" ht="12.75">
      <c r="A6" s="74" t="s">
        <v>54</v>
      </c>
      <c r="B6" s="29">
        <v>0.06827322976289944</v>
      </c>
      <c r="C6" s="29">
        <v>0.10255787142449291</v>
      </c>
      <c r="D6" s="29">
        <v>0.09667877561932273</v>
      </c>
      <c r="E6" s="29">
        <v>0.04568409371741446</v>
      </c>
    </row>
    <row r="7" spans="1:5" ht="13.5" thickBot="1">
      <c r="A7" s="75" t="s">
        <v>55</v>
      </c>
      <c r="B7" s="29">
        <v>0.045524954012217865</v>
      </c>
      <c r="C7" s="29">
        <v>0.06703340331893612</v>
      </c>
      <c r="D7" s="29">
        <v>0.011710900350965562</v>
      </c>
      <c r="E7" s="29">
        <v>0.01855916540248334</v>
      </c>
    </row>
    <row r="8" spans="1:5" ht="12.75">
      <c r="A8" s="8" t="s">
        <v>60</v>
      </c>
      <c r="B8" s="8"/>
      <c r="C8" s="8"/>
      <c r="D8" s="8"/>
      <c r="E8" s="8"/>
    </row>
    <row r="10" spans="1:4" ht="12.75">
      <c r="A10" s="51"/>
      <c r="B10" s="51"/>
      <c r="C10" s="51"/>
      <c r="D10" s="51"/>
    </row>
    <row r="11" spans="1:4" ht="12.75">
      <c r="A11" s="51"/>
      <c r="B11" s="51"/>
      <c r="C11" s="51"/>
      <c r="D11" s="51"/>
    </row>
    <row r="12" spans="1:4" ht="12.75">
      <c r="A12" s="51"/>
      <c r="B12" s="51"/>
      <c r="C12" s="51"/>
      <c r="D12" s="51"/>
    </row>
    <row r="13" spans="1:4" ht="12.75">
      <c r="A13" s="51"/>
      <c r="B13" s="51"/>
      <c r="C13" s="51"/>
      <c r="D13" s="51"/>
    </row>
    <row r="14" spans="1:4" ht="12.75">
      <c r="A14" s="51"/>
      <c r="B14" s="51"/>
      <c r="C14" s="51"/>
      <c r="D14" s="51"/>
    </row>
    <row r="15" spans="1:4" ht="12.75">
      <c r="A15" s="51"/>
      <c r="B15" s="51"/>
      <c r="C15" s="51"/>
      <c r="D15" s="51"/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"/>
    </sheetView>
  </sheetViews>
  <sheetFormatPr defaultColWidth="8.00390625" defaultRowHeight="16.5"/>
  <cols>
    <col min="1" max="1" width="8.00390625" style="133" customWidth="1"/>
    <col min="2" max="2" width="9.140625" style="133" bestFit="1" customWidth="1"/>
    <col min="3" max="3" width="7.28125" style="133" bestFit="1" customWidth="1"/>
    <col min="4" max="4" width="12.8515625" style="133" bestFit="1" customWidth="1"/>
    <col min="5" max="6" width="20.8515625" style="133" bestFit="1" customWidth="1"/>
    <col min="7" max="16384" width="8.00390625" style="133" customWidth="1"/>
  </cols>
  <sheetData>
    <row r="1" spans="1:6" ht="12.75">
      <c r="A1" s="156" t="s">
        <v>201</v>
      </c>
      <c r="B1" s="156"/>
      <c r="C1" s="156"/>
      <c r="D1" s="156"/>
      <c r="E1" s="156"/>
      <c r="F1" s="156"/>
    </row>
    <row r="2" spans="1:6" ht="26.25" thickBot="1">
      <c r="A2" s="134"/>
      <c r="B2" s="134"/>
      <c r="C2" s="135" t="s">
        <v>202</v>
      </c>
      <c r="D2" s="135" t="s">
        <v>203</v>
      </c>
      <c r="E2" s="135" t="s">
        <v>204</v>
      </c>
      <c r="F2" s="135" t="s">
        <v>205</v>
      </c>
    </row>
    <row r="3" spans="1:6" ht="13.5" thickTop="1">
      <c r="A3" s="240">
        <v>2008</v>
      </c>
      <c r="B3" s="138" t="s">
        <v>128</v>
      </c>
      <c r="C3" s="201">
        <v>0.04</v>
      </c>
      <c r="D3" s="201">
        <v>0.04498045454545456</v>
      </c>
      <c r="E3" s="201">
        <v>0.0429</v>
      </c>
      <c r="F3" s="201">
        <v>0.03714954545454546</v>
      </c>
    </row>
    <row r="4" spans="1:6" ht="12.75">
      <c r="A4" s="240"/>
      <c r="B4" s="140" t="s">
        <v>129</v>
      </c>
      <c r="C4" s="201">
        <v>0.04</v>
      </c>
      <c r="D4" s="201">
        <v>0.04348857142857144</v>
      </c>
      <c r="E4" s="201">
        <v>0.0412</v>
      </c>
      <c r="F4" s="201">
        <v>0.034801904761904756</v>
      </c>
    </row>
    <row r="5" spans="1:6" ht="12.75">
      <c r="A5" s="240"/>
      <c r="B5" s="140" t="s">
        <v>130</v>
      </c>
      <c r="C5" s="201">
        <v>0.04</v>
      </c>
      <c r="D5" s="201">
        <v>0.04590052631578947</v>
      </c>
      <c r="E5" s="201">
        <v>0.040999999999999995</v>
      </c>
      <c r="F5" s="201">
        <v>0.03433578947368421</v>
      </c>
    </row>
    <row r="6" spans="1:6" ht="12.75">
      <c r="A6" s="240"/>
      <c r="B6" s="140" t="s">
        <v>131</v>
      </c>
      <c r="C6" s="201">
        <v>0.04</v>
      </c>
      <c r="D6" s="201">
        <v>0.04819909090909091</v>
      </c>
      <c r="E6" s="201">
        <v>0.04259</v>
      </c>
      <c r="F6" s="201">
        <v>0.037683181818181824</v>
      </c>
    </row>
    <row r="7" spans="1:6" ht="12.75">
      <c r="A7" s="240"/>
      <c r="B7" s="140" t="s">
        <v>132</v>
      </c>
      <c r="C7" s="201">
        <v>0.04</v>
      </c>
      <c r="D7" s="201">
        <v>0.04993809523809523</v>
      </c>
      <c r="E7" s="201">
        <v>0.0424</v>
      </c>
      <c r="F7" s="201">
        <v>0.040425</v>
      </c>
    </row>
    <row r="8" spans="1:6" ht="12.75">
      <c r="A8" s="240"/>
      <c r="B8" s="140" t="s">
        <v>133</v>
      </c>
      <c r="C8" s="201">
        <v>0.04</v>
      </c>
      <c r="D8" s="201">
        <v>0.053608095238095246</v>
      </c>
      <c r="E8" s="201">
        <v>0.048499999999999995</v>
      </c>
      <c r="F8" s="201">
        <v>0.045470476190476186</v>
      </c>
    </row>
    <row r="9" spans="1:6" ht="12.75">
      <c r="A9" s="240"/>
      <c r="B9" s="140" t="s">
        <v>134</v>
      </c>
      <c r="C9" s="201">
        <v>0.0425</v>
      </c>
      <c r="D9" s="201">
        <v>0.05393217391304348</v>
      </c>
      <c r="E9" s="201">
        <v>0.0504</v>
      </c>
      <c r="F9" s="201">
        <v>0.04476956521739131</v>
      </c>
    </row>
    <row r="10" spans="1:6" ht="12.75">
      <c r="A10" s="240"/>
      <c r="B10" s="140" t="s">
        <v>135</v>
      </c>
      <c r="C10" s="201">
        <v>0.0425</v>
      </c>
      <c r="D10" s="201">
        <v>0.05323047619047618</v>
      </c>
      <c r="E10" s="201">
        <v>0.0472</v>
      </c>
      <c r="F10" s="201">
        <v>0.040759</v>
      </c>
    </row>
    <row r="11" spans="1:6" ht="12.75">
      <c r="A11" s="240"/>
      <c r="B11" s="140" t="s">
        <v>136</v>
      </c>
      <c r="C11" s="201">
        <v>0.0425</v>
      </c>
      <c r="D11" s="201">
        <v>0.05383909090909091</v>
      </c>
      <c r="E11" s="201">
        <v>0.0472</v>
      </c>
      <c r="F11" s="201">
        <v>0.039202</v>
      </c>
    </row>
    <row r="12" spans="1:6" ht="12.75">
      <c r="A12" s="240"/>
      <c r="B12" s="140" t="s">
        <v>137</v>
      </c>
      <c r="C12" s="201">
        <v>0.0375</v>
      </c>
      <c r="D12" s="201">
        <v>0.05247826086956521</v>
      </c>
      <c r="E12" s="201">
        <v>0.045599999999999995</v>
      </c>
      <c r="F12" s="201">
        <v>0.03456086956521739</v>
      </c>
    </row>
    <row r="13" spans="1:6" ht="12.75">
      <c r="A13" s="240"/>
      <c r="B13" s="140" t="s">
        <v>138</v>
      </c>
      <c r="C13" s="201">
        <v>0.0325</v>
      </c>
      <c r="D13" s="201">
        <v>0.043503999999999994</v>
      </c>
      <c r="E13" s="201">
        <v>0.0443</v>
      </c>
      <c r="F13" s="201">
        <v>0.0283878947368421</v>
      </c>
    </row>
    <row r="14" spans="1:6" ht="12.75">
      <c r="A14" s="240"/>
      <c r="B14" s="140" t="s">
        <v>139</v>
      </c>
      <c r="C14" s="201">
        <v>0.0325</v>
      </c>
      <c r="D14" s="201">
        <v>0.034519999999999995</v>
      </c>
      <c r="E14" s="201">
        <v>0.043</v>
      </c>
      <c r="F14" s="201">
        <v>0.025303999999999997</v>
      </c>
    </row>
    <row r="15" spans="1:6" ht="12.75">
      <c r="A15" s="240">
        <v>2009</v>
      </c>
      <c r="B15" s="140" t="s">
        <v>128</v>
      </c>
      <c r="C15" s="201">
        <v>0.025</v>
      </c>
      <c r="D15" s="201">
        <v>0.026216190476190476</v>
      </c>
      <c r="E15" s="201">
        <v>0.0393</v>
      </c>
      <c r="F15" s="201">
        <v>0.023353499999999996</v>
      </c>
    </row>
    <row r="16" spans="1:6" ht="12.75">
      <c r="A16" s="240"/>
      <c r="B16" s="140" t="s">
        <v>129</v>
      </c>
      <c r="C16" s="201">
        <v>0.02</v>
      </c>
      <c r="D16" s="201">
        <v>0.021353999999999998</v>
      </c>
      <c r="E16" s="201">
        <v>0.0388</v>
      </c>
      <c r="F16" s="201">
        <v>0.0227095</v>
      </c>
    </row>
    <row r="17" spans="1:6" ht="12.75">
      <c r="A17" s="240"/>
      <c r="B17" s="140" t="s">
        <v>130</v>
      </c>
      <c r="C17" s="201">
        <v>0.015</v>
      </c>
      <c r="D17" s="201">
        <v>0.019089090909090906</v>
      </c>
      <c r="E17" s="201">
        <v>0.0374</v>
      </c>
      <c r="F17" s="201">
        <v>0.02241681818181818</v>
      </c>
    </row>
    <row r="18" spans="1:6" ht="12.75">
      <c r="A18" s="240"/>
      <c r="B18" s="140" t="s">
        <v>131</v>
      </c>
      <c r="C18" s="201">
        <v>0.0125</v>
      </c>
      <c r="D18" s="201">
        <v>0.01771</v>
      </c>
      <c r="E18" s="201">
        <v>0.038900000000000004</v>
      </c>
      <c r="F18" s="201">
        <v>0.0238125</v>
      </c>
    </row>
    <row r="19" spans="1:6" ht="12.75">
      <c r="A19" s="240"/>
      <c r="B19" s="140" t="s">
        <v>132</v>
      </c>
      <c r="C19" s="201">
        <v>0.01</v>
      </c>
      <c r="D19" s="201">
        <v>0.016444499999999997</v>
      </c>
      <c r="E19" s="201">
        <v>0.0424</v>
      </c>
      <c r="F19" s="201">
        <v>0.02513578947368421</v>
      </c>
    </row>
    <row r="20" spans="1:6" ht="12.75">
      <c r="A20" s="240"/>
      <c r="B20" s="140" t="s">
        <v>133</v>
      </c>
      <c r="C20" s="201">
        <v>0.01</v>
      </c>
      <c r="D20" s="201">
        <v>0.016104545454545455</v>
      </c>
      <c r="E20" s="201">
        <v>0.0435</v>
      </c>
      <c r="F20" s="201">
        <v>0.026721818181818176</v>
      </c>
    </row>
    <row r="21" spans="1:6" ht="12.75">
      <c r="A21" s="240"/>
      <c r="B21" s="140" t="s">
        <v>134</v>
      </c>
      <c r="C21" s="201">
        <v>0.01</v>
      </c>
      <c r="D21" s="201">
        <v>0.014119565217391305</v>
      </c>
      <c r="E21" s="201">
        <v>0.042699999999999995</v>
      </c>
      <c r="F21" s="201">
        <v>0.024370000000000003</v>
      </c>
    </row>
    <row r="22" spans="1:6" ht="12.75">
      <c r="A22" s="240"/>
      <c r="B22" s="140" t="s">
        <v>135</v>
      </c>
      <c r="C22" s="201">
        <v>0.01</v>
      </c>
      <c r="D22" s="201">
        <v>0.01334285714285714</v>
      </c>
      <c r="E22" s="201">
        <v>0.04190000000000001</v>
      </c>
      <c r="F22" s="201">
        <v>0.024816666666666664</v>
      </c>
    </row>
    <row r="23" spans="1:6" ht="12.75">
      <c r="A23" s="240"/>
      <c r="B23" s="140" t="s">
        <v>136</v>
      </c>
      <c r="C23" s="201">
        <v>0.01</v>
      </c>
      <c r="D23" s="201">
        <v>0.012610454545454546</v>
      </c>
      <c r="E23" s="201">
        <v>0.0377</v>
      </c>
      <c r="F23" s="201">
        <v>0.023655999999999993</v>
      </c>
    </row>
    <row r="24" spans="1:6" ht="12.75">
      <c r="A24" s="240"/>
      <c r="B24" s="140" t="s">
        <v>137</v>
      </c>
      <c r="C24" s="201">
        <v>0.01</v>
      </c>
      <c r="D24" s="201">
        <v>0.012426363636363638</v>
      </c>
      <c r="E24" s="201">
        <v>0.0353</v>
      </c>
      <c r="F24" s="201">
        <v>0.024072727272727266</v>
      </c>
    </row>
    <row r="25" spans="1:6" ht="12.75">
      <c r="A25" s="240"/>
      <c r="B25" s="140" t="s">
        <v>138</v>
      </c>
      <c r="C25" s="201">
        <v>0.01</v>
      </c>
      <c r="D25" s="201">
        <v>0.012305714285714288</v>
      </c>
      <c r="E25" s="201">
        <v>0.0339</v>
      </c>
      <c r="F25" s="201">
        <v>0.023844499999999998</v>
      </c>
    </row>
    <row r="26" spans="1:6" ht="12.75">
      <c r="A26" s="240"/>
      <c r="B26" s="140" t="s">
        <v>139</v>
      </c>
      <c r="C26" s="201">
        <v>0.01</v>
      </c>
      <c r="D26" s="201">
        <v>0.012424090909090907</v>
      </c>
      <c r="E26" s="201">
        <v>0.0327</v>
      </c>
      <c r="F26" s="201">
        <v>0.022698095238095236</v>
      </c>
    </row>
    <row r="27" spans="1:6" ht="12.75">
      <c r="A27" s="240">
        <v>2010</v>
      </c>
      <c r="B27" s="140" t="s">
        <v>128</v>
      </c>
      <c r="C27" s="201">
        <v>0.01</v>
      </c>
      <c r="D27" s="201">
        <v>0.0123215</v>
      </c>
      <c r="E27" s="201">
        <v>0.0336</v>
      </c>
      <c r="F27" s="201">
        <v>0.02345157894736842</v>
      </c>
    </row>
    <row r="28" spans="1:6" ht="12.75">
      <c r="A28" s="240"/>
      <c r="B28" s="140" t="s">
        <v>129</v>
      </c>
      <c r="C28" s="201">
        <v>0.01</v>
      </c>
      <c r="D28" s="201">
        <v>0.012252</v>
      </c>
      <c r="E28" s="201">
        <v>0.0317</v>
      </c>
      <c r="F28" s="201">
        <v>0.022218</v>
      </c>
    </row>
    <row r="29" spans="1:6" ht="12.75">
      <c r="A29" s="240"/>
      <c r="B29" s="140" t="s">
        <v>130</v>
      </c>
      <c r="C29" s="201">
        <v>0.01</v>
      </c>
      <c r="D29" s="201">
        <v>0.012151304347826084</v>
      </c>
      <c r="E29" s="201">
        <v>0.0285</v>
      </c>
      <c r="F29" s="201">
        <v>0.021542173913043482</v>
      </c>
    </row>
    <row r="30" spans="1:6" ht="12.75">
      <c r="A30" s="240"/>
      <c r="B30" s="140" t="s">
        <v>131</v>
      </c>
      <c r="C30" s="201">
        <v>0.01</v>
      </c>
      <c r="D30" s="201">
        <v>0.012251500000000002</v>
      </c>
      <c r="E30" s="201">
        <v>0.0271</v>
      </c>
      <c r="F30" s="201">
        <v>0.021054500000000004</v>
      </c>
    </row>
    <row r="31" spans="1:6" ht="12.75">
      <c r="A31" s="240"/>
      <c r="B31" s="140" t="s">
        <v>132</v>
      </c>
      <c r="C31" s="201">
        <v>0.01</v>
      </c>
      <c r="D31" s="201">
        <v>0.012493333333333335</v>
      </c>
      <c r="E31" s="201">
        <v>0.0258</v>
      </c>
      <c r="F31" s="201">
        <v>0.016550952380952385</v>
      </c>
    </row>
    <row r="32" spans="1:6" ht="12.75">
      <c r="A32" s="240"/>
      <c r="B32" s="140" t="s">
        <v>133</v>
      </c>
      <c r="C32" s="201">
        <v>0.01</v>
      </c>
      <c r="D32" s="201">
        <v>0.01281318181818182</v>
      </c>
      <c r="E32" s="201">
        <v>0.0254</v>
      </c>
      <c r="F32" s="201">
        <v>0.015058636363636366</v>
      </c>
    </row>
    <row r="33" spans="1:6" ht="12.75">
      <c r="A33" s="240"/>
      <c r="B33" s="140" t="s">
        <v>134</v>
      </c>
      <c r="C33" s="201">
        <v>0.01</v>
      </c>
      <c r="D33" s="201">
        <v>0.013733636363636366</v>
      </c>
      <c r="E33" s="201">
        <v>0.0339</v>
      </c>
      <c r="F33" s="201">
        <v>0.01615285714285714</v>
      </c>
    </row>
    <row r="34" spans="1:6" ht="12.75">
      <c r="A34" s="240"/>
      <c r="B34" s="140" t="s">
        <v>135</v>
      </c>
      <c r="C34" s="201">
        <v>0.01</v>
      </c>
      <c r="D34" s="201">
        <v>0.014210454545454547</v>
      </c>
      <c r="E34" s="201">
        <v>0.0316</v>
      </c>
      <c r="F34" s="201">
        <v>0.013779090909090913</v>
      </c>
    </row>
    <row r="35" spans="1:6" ht="12.75">
      <c r="A35" s="240"/>
      <c r="B35" s="140" t="s">
        <v>136</v>
      </c>
      <c r="C35" s="201">
        <v>0.01</v>
      </c>
      <c r="D35" s="201">
        <v>0.014204545454545454</v>
      </c>
      <c r="E35" s="201">
        <v>0.029500000000000002</v>
      </c>
      <c r="F35" s="201">
        <v>0.013929500000000004</v>
      </c>
    </row>
    <row r="36" spans="1:6" ht="12.75">
      <c r="A36" s="240"/>
      <c r="B36" s="140" t="s">
        <v>137</v>
      </c>
      <c r="C36" s="201">
        <v>0.01</v>
      </c>
      <c r="D36" s="201">
        <v>0.014953809523809522</v>
      </c>
      <c r="E36" s="201">
        <v>0.0301</v>
      </c>
      <c r="F36" s="201">
        <v>0.015463809523809522</v>
      </c>
    </row>
    <row r="37" spans="1:6" ht="12.75">
      <c r="A37" s="240"/>
      <c r="B37" s="140" t="s">
        <v>138</v>
      </c>
      <c r="C37" s="201">
        <v>0.01</v>
      </c>
      <c r="D37" s="201">
        <v>0.01541</v>
      </c>
      <c r="E37" s="201">
        <v>0.030899999999999997</v>
      </c>
      <c r="F37" s="201">
        <v>0.016707</v>
      </c>
    </row>
    <row r="38" spans="1:6" ht="12.75">
      <c r="A38" s="240"/>
      <c r="B38" s="140" t="s">
        <v>139</v>
      </c>
      <c r="C38" s="201">
        <v>0.01</v>
      </c>
      <c r="D38" s="201">
        <v>0.015260000000000001</v>
      </c>
      <c r="E38" s="201">
        <v>0.0318</v>
      </c>
      <c r="F38" s="201">
        <v>0.01919136363636364</v>
      </c>
    </row>
    <row r="39" spans="1:6" ht="12.75">
      <c r="A39" s="240">
        <v>2011</v>
      </c>
      <c r="B39" s="140" t="s">
        <v>128</v>
      </c>
      <c r="C39" s="201">
        <v>0.01</v>
      </c>
      <c r="D39" s="201">
        <v>0.01549952380952381</v>
      </c>
      <c r="E39" s="201">
        <v>0.033963</v>
      </c>
      <c r="F39" s="201">
        <v>0.0213625</v>
      </c>
    </row>
    <row r="40" spans="1:6" ht="12.75">
      <c r="A40" s="240"/>
      <c r="B40" s="140" t="s">
        <v>129</v>
      </c>
      <c r="C40" s="201">
        <v>0.01</v>
      </c>
      <c r="D40" s="201">
        <v>0.01714</v>
      </c>
      <c r="E40" s="201">
        <v>0.0355295</v>
      </c>
      <c r="F40" s="201">
        <v>0.024194999999999998</v>
      </c>
    </row>
    <row r="41" spans="1:6" ht="12.75">
      <c r="A41" s="240"/>
      <c r="B41" s="140" t="s">
        <v>130</v>
      </c>
      <c r="C41" s="201">
        <v>0.01</v>
      </c>
      <c r="D41" s="201">
        <v>0.01924086956521739</v>
      </c>
      <c r="E41" s="201">
        <v>0.038153043478260866</v>
      </c>
      <c r="F41" s="201">
        <v>0.02534913043478261</v>
      </c>
    </row>
    <row r="42" spans="1:6" ht="12.75">
      <c r="A42" s="240"/>
      <c r="B42" s="140" t="s">
        <v>131</v>
      </c>
      <c r="C42" s="201">
        <v>0.0125</v>
      </c>
      <c r="D42" s="201">
        <v>0.02085578947368421</v>
      </c>
      <c r="E42" s="201">
        <v>0.039517368421052634</v>
      </c>
      <c r="F42" s="201">
        <v>0.02691736842105263</v>
      </c>
    </row>
    <row r="43" spans="1:6" ht="12.75">
      <c r="A43" s="240"/>
      <c r="B43" s="140" t="s">
        <v>132</v>
      </c>
      <c r="C43" s="201">
        <v>0.0125</v>
      </c>
      <c r="D43" s="201">
        <v>0.02147136363636363</v>
      </c>
      <c r="E43" s="201">
        <v>0.03779954545454547</v>
      </c>
      <c r="F43" s="201">
        <v>0.024449545454545456</v>
      </c>
    </row>
    <row r="44" spans="1:6" ht="12.75">
      <c r="A44" s="240"/>
      <c r="B44" s="140" t="s">
        <v>133</v>
      </c>
      <c r="C44" s="201">
        <v>0.0125</v>
      </c>
      <c r="D44" s="201">
        <v>0.021441363636363637</v>
      </c>
      <c r="E44" s="201">
        <v>0.036416363636363636</v>
      </c>
      <c r="F44" s="201">
        <v>0.021966818181818185</v>
      </c>
    </row>
    <row r="45" spans="1:6" ht="12.75">
      <c r="A45" s="240"/>
      <c r="B45" s="140" t="s">
        <v>134</v>
      </c>
      <c r="C45" s="201">
        <v>0.015</v>
      </c>
      <c r="D45" s="201">
        <v>0.021826666666666664</v>
      </c>
      <c r="E45" s="201">
        <v>0.0360115</v>
      </c>
      <c r="F45" s="201">
        <v>0.0196165</v>
      </c>
    </row>
    <row r="46" spans="1:6" ht="12.75">
      <c r="A46" s="240"/>
      <c r="B46" s="140" t="s">
        <v>135</v>
      </c>
      <c r="C46" s="201">
        <v>0.015</v>
      </c>
      <c r="D46" s="201">
        <v>0.020969130434782608</v>
      </c>
      <c r="E46" s="201">
        <v>0.03492090909090908</v>
      </c>
      <c r="F46" s="201">
        <v>0.013535909090909092</v>
      </c>
    </row>
    <row r="47" spans="1:6" ht="12.75">
      <c r="A47" s="240"/>
      <c r="B47" s="140" t="s">
        <v>136</v>
      </c>
      <c r="C47" s="201">
        <v>0.015</v>
      </c>
      <c r="D47" s="201">
        <v>0.020669090909090918</v>
      </c>
      <c r="E47" s="201">
        <v>0.032296</v>
      </c>
      <c r="F47" s="201">
        <v>0.010044499999999998</v>
      </c>
    </row>
    <row r="48" spans="1:6" ht="12.75">
      <c r="A48" s="240"/>
      <c r="B48" s="140" t="s">
        <v>137</v>
      </c>
      <c r="C48" s="201">
        <v>0.015</v>
      </c>
      <c r="D48" s="201">
        <v>0.021101428571428573</v>
      </c>
      <c r="E48" s="201">
        <v>0.032284761904761906</v>
      </c>
      <c r="F48" s="201">
        <v>0.012488095238095237</v>
      </c>
    </row>
    <row r="49" spans="1:6" ht="12.75">
      <c r="A49" s="240"/>
      <c r="B49" s="140" t="s">
        <v>138</v>
      </c>
      <c r="C49" s="201">
        <v>0.0125</v>
      </c>
      <c r="D49" s="201">
        <v>0.020439090909090907</v>
      </c>
      <c r="E49" s="201">
        <v>0.039238999999999996</v>
      </c>
      <c r="F49" s="201">
        <v>0.010404</v>
      </c>
    </row>
    <row r="50" spans="1:6" ht="12.75">
      <c r="A50" s="240"/>
      <c r="B50" s="140" t="s">
        <v>139</v>
      </c>
      <c r="C50" s="201">
        <v>0.01</v>
      </c>
      <c r="D50" s="201">
        <v>0.020035238095238092</v>
      </c>
      <c r="E50" s="201">
        <v>0.04738714285714285</v>
      </c>
      <c r="F50" s="201">
        <v>0.009154761904761905</v>
      </c>
    </row>
    <row r="51" spans="1:6" ht="12.75">
      <c r="A51" s="240">
        <v>2012</v>
      </c>
      <c r="B51" s="140" t="s">
        <v>128</v>
      </c>
      <c r="C51" s="201">
        <v>0.01</v>
      </c>
      <c r="D51" s="201">
        <v>0.01836636363636364</v>
      </c>
      <c r="E51" s="201">
        <v>0.04382476190476191</v>
      </c>
      <c r="F51" s="201">
        <v>0.00812095238095238</v>
      </c>
    </row>
    <row r="52" spans="1:6" ht="12.75">
      <c r="A52" s="240"/>
      <c r="B52" s="140" t="s">
        <v>129</v>
      </c>
      <c r="C52" s="201">
        <v>0.01</v>
      </c>
      <c r="D52" s="201">
        <v>0.01678333333333333</v>
      </c>
      <c r="E52" s="201">
        <v>0.045329523809523826</v>
      </c>
      <c r="F52" s="201">
        <v>0.00867095238095238</v>
      </c>
    </row>
    <row r="53" spans="1:6" ht="12.75">
      <c r="A53" s="240"/>
      <c r="B53" s="140" t="s">
        <v>130</v>
      </c>
      <c r="C53" s="201">
        <v>0.01</v>
      </c>
      <c r="D53" s="201">
        <v>0.014985</v>
      </c>
      <c r="E53" s="201">
        <v>0.03544954545454546</v>
      </c>
      <c r="F53" s="201">
        <v>0.008746363636363637</v>
      </c>
    </row>
    <row r="54" spans="1:6" ht="12.75">
      <c r="A54" s="240"/>
      <c r="B54" s="140" t="s">
        <v>131</v>
      </c>
      <c r="C54" s="201">
        <v>0.01</v>
      </c>
      <c r="D54" s="201">
        <v>0.013678421052631583</v>
      </c>
      <c r="E54" s="201">
        <v>0.03014473684210526</v>
      </c>
      <c r="F54" s="201">
        <v>0.006816315789473686</v>
      </c>
    </row>
    <row r="55" spans="1:6" ht="12.75">
      <c r="A55" s="240"/>
      <c r="B55" s="140" t="s">
        <v>132</v>
      </c>
      <c r="C55" s="201">
        <v>0.01</v>
      </c>
      <c r="D55" s="201">
        <v>0.012660454545454542</v>
      </c>
      <c r="E55" s="201">
        <v>0.028049523809523812</v>
      </c>
      <c r="F55" s="201">
        <v>0.004916190476190476</v>
      </c>
    </row>
    <row r="56" spans="1:6" ht="12.75">
      <c r="A56" s="240"/>
      <c r="B56" s="140" t="s">
        <v>133</v>
      </c>
      <c r="C56" s="201">
        <v>0.01</v>
      </c>
      <c r="D56" s="201">
        <v>0.01219047619047619</v>
      </c>
      <c r="E56" s="201">
        <v>0.028122857142857137</v>
      </c>
      <c r="F56" s="201">
        <v>0.005204285714285714</v>
      </c>
    </row>
    <row r="57" spans="1:6" ht="12.75">
      <c r="A57" s="240"/>
      <c r="B57" s="140" t="s">
        <v>134</v>
      </c>
      <c r="C57" s="201">
        <v>0.0075</v>
      </c>
      <c r="D57" s="201">
        <v>0.010608181818181819</v>
      </c>
      <c r="E57" s="201">
        <v>0.025303333333333334</v>
      </c>
      <c r="F57" s="201">
        <v>0.0034523809523809524</v>
      </c>
    </row>
    <row r="58" spans="1:6" ht="12.75">
      <c r="A58" s="240"/>
      <c r="B58" s="140" t="s">
        <v>135</v>
      </c>
      <c r="C58" s="201">
        <v>0.0075</v>
      </c>
      <c r="D58" s="201">
        <v>0.00876608695652174</v>
      </c>
      <c r="E58" s="201">
        <v>0.021825454545454544</v>
      </c>
      <c r="F58" s="201">
        <v>0.003902727272727272</v>
      </c>
    </row>
    <row r="59" spans="1:6" ht="12.75">
      <c r="A59" s="240"/>
      <c r="B59" s="140" t="s">
        <v>136</v>
      </c>
      <c r="C59" s="201">
        <v>0.0075</v>
      </c>
      <c r="D59" s="201">
        <v>0.007398499999999999</v>
      </c>
      <c r="E59" s="201">
        <v>0.020539</v>
      </c>
      <c r="F59" s="201">
        <v>0.005368</v>
      </c>
    </row>
    <row r="60" spans="1:6" ht="12.75">
      <c r="A60" s="240"/>
      <c r="B60" s="140" t="s">
        <v>137</v>
      </c>
      <c r="C60" s="201">
        <v>0.0075</v>
      </c>
      <c r="D60" s="201">
        <v>0.006500869565217393</v>
      </c>
      <c r="E60" s="201">
        <v>0.017658695652173914</v>
      </c>
      <c r="F60" s="201">
        <v>0.005505217391304348</v>
      </c>
    </row>
    <row r="61" spans="1:6" ht="12.75">
      <c r="A61" s="240"/>
      <c r="B61" s="140" t="s">
        <v>138</v>
      </c>
      <c r="C61" s="201">
        <v>0.0075</v>
      </c>
      <c r="D61" s="201">
        <v>0.0058790909090909085</v>
      </c>
      <c r="E61" s="201">
        <v>0.014293333333333333</v>
      </c>
      <c r="F61" s="201">
        <v>0.004011904761904762</v>
      </c>
    </row>
    <row r="62" spans="1:6" ht="12.75">
      <c r="A62" s="240"/>
      <c r="B62" s="140" t="s">
        <v>139</v>
      </c>
      <c r="C62" s="201">
        <v>0.0075</v>
      </c>
      <c r="D62" s="201">
        <v>0.005489999999999999</v>
      </c>
      <c r="E62" s="201">
        <v>0.012947222222222221</v>
      </c>
      <c r="F62" s="201">
        <v>0.0034188888888888893</v>
      </c>
    </row>
    <row r="63" spans="1:6" ht="12.75">
      <c r="A63" s="242">
        <v>2013</v>
      </c>
      <c r="B63" s="140" t="s">
        <v>128</v>
      </c>
      <c r="C63" s="202">
        <v>0.0075</v>
      </c>
      <c r="D63" s="202">
        <v>0.005753181818181819</v>
      </c>
      <c r="E63" s="202">
        <v>0.012872727272727274</v>
      </c>
      <c r="F63" s="202">
        <v>0.006160000000000001</v>
      </c>
    </row>
    <row r="64" spans="1:6" ht="13.5" thickBot="1">
      <c r="A64" s="243"/>
      <c r="B64" s="144" t="s">
        <v>129</v>
      </c>
      <c r="C64" s="203">
        <v>0.0075</v>
      </c>
      <c r="D64" s="203">
        <v>0.005941500000000001</v>
      </c>
      <c r="E64" s="203">
        <v>0.014282499999999998</v>
      </c>
      <c r="F64" s="203">
        <v>0.00613</v>
      </c>
    </row>
    <row r="65" spans="1:6" ht="12.75">
      <c r="A65" s="146" t="s">
        <v>226</v>
      </c>
      <c r="B65" s="147"/>
      <c r="C65" s="147"/>
      <c r="D65" s="147"/>
      <c r="E65" s="147"/>
      <c r="F65" s="147"/>
    </row>
  </sheetData>
  <sheetProtection/>
  <mergeCells count="6">
    <mergeCell ref="A51:A62"/>
    <mergeCell ref="A63:A64"/>
    <mergeCell ref="A15:A26"/>
    <mergeCell ref="A3:A14"/>
    <mergeCell ref="A27:A38"/>
    <mergeCell ref="A39:A50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19" sqref="C19"/>
    </sheetView>
  </sheetViews>
  <sheetFormatPr defaultColWidth="9.140625" defaultRowHeight="16.5"/>
  <cols>
    <col min="1" max="1" width="13.57421875" style="58" customWidth="1"/>
    <col min="2" max="6" width="22.140625" style="57" customWidth="1"/>
    <col min="7" max="16384" width="9.140625" style="57" customWidth="1"/>
  </cols>
  <sheetData>
    <row r="1" spans="1:6" s="52" customFormat="1" ht="13.5" thickBot="1">
      <c r="A1" s="7" t="s">
        <v>59</v>
      </c>
      <c r="B1" s="11"/>
      <c r="C1" s="11"/>
      <c r="D1" s="11"/>
      <c r="E1" s="11"/>
      <c r="F1" s="11"/>
    </row>
    <row r="2" spans="1:6" ht="13.5" thickBot="1">
      <c r="A2" s="76"/>
      <c r="B2" s="69" t="s">
        <v>56</v>
      </c>
      <c r="C2" s="69" t="s">
        <v>48</v>
      </c>
      <c r="D2" s="69" t="s">
        <v>47</v>
      </c>
      <c r="E2" s="69" t="s">
        <v>49</v>
      </c>
      <c r="F2" s="69" t="s">
        <v>50</v>
      </c>
    </row>
    <row r="3" spans="1:6" ht="13.5" thickTop="1">
      <c r="A3" s="266">
        <v>41274</v>
      </c>
      <c r="B3" s="59">
        <v>1</v>
      </c>
      <c r="C3" s="59">
        <v>1</v>
      </c>
      <c r="D3" s="59">
        <v>1</v>
      </c>
      <c r="E3" s="59">
        <v>1</v>
      </c>
      <c r="F3" s="59">
        <v>1</v>
      </c>
    </row>
    <row r="4" spans="1:6" ht="12.75">
      <c r="A4" s="266">
        <v>41639</v>
      </c>
      <c r="B4" s="59">
        <v>0.904847334934408</v>
      </c>
      <c r="C4" s="59">
        <v>0.9210976864514264</v>
      </c>
      <c r="D4" s="59">
        <v>0.6486648319623041</v>
      </c>
      <c r="E4" s="59">
        <v>0.6385707750676899</v>
      </c>
      <c r="F4" s="59">
        <v>0.9563119963985923</v>
      </c>
    </row>
    <row r="5" spans="1:6" ht="12.75">
      <c r="A5" s="266">
        <v>42004</v>
      </c>
      <c r="B5" s="59">
        <v>0.7905038541248661</v>
      </c>
      <c r="C5" s="59">
        <v>0.8010892490536735</v>
      </c>
      <c r="D5" s="59">
        <v>0.5351604007595769</v>
      </c>
      <c r="E5" s="59">
        <v>0.534577413970953</v>
      </c>
      <c r="F5" s="59">
        <v>0.888305580691829</v>
      </c>
    </row>
    <row r="6" spans="1:6" ht="12.75">
      <c r="A6" s="266">
        <v>42369</v>
      </c>
      <c r="B6" s="59">
        <v>0.7505476149090822</v>
      </c>
      <c r="C6" s="59">
        <v>0.7446426580506544</v>
      </c>
      <c r="D6" s="59">
        <v>0.5034336451186151</v>
      </c>
      <c r="E6" s="59">
        <v>0.47994207981774517</v>
      </c>
      <c r="F6" s="59">
        <v>0.8707799462362755</v>
      </c>
    </row>
    <row r="7" spans="1:6" ht="12.75">
      <c r="A7" s="266">
        <v>42735</v>
      </c>
      <c r="B7" s="59">
        <v>0.6652545467482136</v>
      </c>
      <c r="C7" s="59">
        <v>0.6651116367517647</v>
      </c>
      <c r="D7" s="59">
        <v>0.4839704074125069</v>
      </c>
      <c r="E7" s="59">
        <v>0.42281184732538</v>
      </c>
      <c r="F7" s="59">
        <v>0.8572828699974275</v>
      </c>
    </row>
    <row r="8" spans="1:6" ht="12.75">
      <c r="A8" s="266">
        <v>43100</v>
      </c>
      <c r="B8" s="59">
        <v>0.5486320727434226</v>
      </c>
      <c r="C8" s="59">
        <v>0.5208038118297349</v>
      </c>
      <c r="D8" s="59">
        <v>0.41309638867971843</v>
      </c>
      <c r="E8" s="59">
        <v>0.38724193744382274</v>
      </c>
      <c r="F8" s="59">
        <v>0.8353859340703262</v>
      </c>
    </row>
    <row r="9" spans="1:6" ht="12.75">
      <c r="A9" s="266">
        <v>43465</v>
      </c>
      <c r="B9" s="59">
        <v>0.549810891554563</v>
      </c>
      <c r="C9" s="59">
        <v>0.46808931025689293</v>
      </c>
      <c r="D9" s="59">
        <v>0.36217472166178427</v>
      </c>
      <c r="E9" s="59">
        <v>0.3842977877913194</v>
      </c>
      <c r="F9" s="59">
        <v>0.8004162941883138</v>
      </c>
    </row>
    <row r="10" spans="1:6" ht="12.75">
      <c r="A10" s="266">
        <v>43830</v>
      </c>
      <c r="B10" s="59">
        <v>0.461120624001153</v>
      </c>
      <c r="C10" s="59">
        <v>0.4426745304551333</v>
      </c>
      <c r="D10" s="59">
        <v>0.35809555489399797</v>
      </c>
      <c r="E10" s="59">
        <v>0.3705586536667861</v>
      </c>
      <c r="F10" s="59">
        <v>0.7178166542492389</v>
      </c>
    </row>
    <row r="11" spans="1:6" ht="12.75">
      <c r="A11" s="266">
        <v>44196</v>
      </c>
      <c r="B11" s="59">
        <v>0.41473496639799096</v>
      </c>
      <c r="C11" s="59">
        <v>0.4183387425381914</v>
      </c>
      <c r="D11" s="59">
        <v>0.3359763479458028</v>
      </c>
      <c r="E11" s="59">
        <v>0.35075561503197455</v>
      </c>
      <c r="F11" s="59">
        <v>0.6925354419727346</v>
      </c>
    </row>
    <row r="12" spans="1:6" ht="12.75">
      <c r="A12" s="266">
        <v>44561</v>
      </c>
      <c r="B12" s="59">
        <v>0.3985601693382324</v>
      </c>
      <c r="C12" s="59">
        <v>0.4098949051949867</v>
      </c>
      <c r="D12" s="59">
        <v>0.3271449484996213</v>
      </c>
      <c r="E12" s="59">
        <v>0.334197781245325</v>
      </c>
      <c r="F12" s="59">
        <v>0.6787626957108327</v>
      </c>
    </row>
    <row r="13" spans="1:6" ht="13.5" thickBot="1">
      <c r="A13" s="267">
        <v>44926</v>
      </c>
      <c r="B13" s="60">
        <v>0.3899138674923023</v>
      </c>
      <c r="C13" s="60">
        <v>0.3486248073322139</v>
      </c>
      <c r="D13" s="60">
        <v>0.29597650848644896</v>
      </c>
      <c r="E13" s="60">
        <v>0.3268037105245253</v>
      </c>
      <c r="F13" s="60">
        <v>0.6688350673024246</v>
      </c>
    </row>
    <row r="14" spans="1:6" ht="12.75">
      <c r="A14" s="8" t="s">
        <v>60</v>
      </c>
      <c r="B14" s="8"/>
      <c r="C14" s="61"/>
      <c r="D14" s="61"/>
      <c r="E14" s="61"/>
      <c r="F14" s="6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8.00390625" defaultRowHeight="16.5"/>
  <cols>
    <col min="1" max="1" width="14.421875" style="52" customWidth="1"/>
    <col min="2" max="6" width="16.28125" style="52" customWidth="1"/>
    <col min="7" max="16384" width="8.00390625" style="52" customWidth="1"/>
  </cols>
  <sheetData>
    <row r="1" spans="1:6" ht="13.5" thickBot="1">
      <c r="A1" s="7" t="s">
        <v>57</v>
      </c>
      <c r="B1" s="11"/>
      <c r="C1" s="11"/>
      <c r="D1" s="11"/>
      <c r="E1" s="11"/>
      <c r="F1" s="11"/>
    </row>
    <row r="2" spans="1:6" s="53" customFormat="1" ht="26.25" customHeight="1" thickBot="1">
      <c r="A2" s="68"/>
      <c r="B2" s="69" t="s">
        <v>56</v>
      </c>
      <c r="C2" s="69" t="s">
        <v>47</v>
      </c>
      <c r="D2" s="69" t="s">
        <v>48</v>
      </c>
      <c r="E2" s="69" t="s">
        <v>49</v>
      </c>
      <c r="F2" s="69" t="s">
        <v>50</v>
      </c>
    </row>
    <row r="3" spans="1:6" ht="13.5" thickTop="1">
      <c r="A3" s="73" t="s">
        <v>51</v>
      </c>
      <c r="B3" s="29">
        <v>0.11844320825543062</v>
      </c>
      <c r="C3" s="29">
        <v>0.1186085690999404</v>
      </c>
      <c r="D3" s="29">
        <v>0.17843163285727967</v>
      </c>
      <c r="E3" s="29">
        <v>0.2659308164474101</v>
      </c>
      <c r="F3" s="29">
        <v>0.19582195266478414</v>
      </c>
    </row>
    <row r="4" spans="1:6" ht="12.75">
      <c r="A4" s="74" t="s">
        <v>53</v>
      </c>
      <c r="B4" s="29">
        <v>0.023333944556473085</v>
      </c>
      <c r="C4" s="29">
        <v>0.02622932707995386</v>
      </c>
      <c r="D4" s="29">
        <v>0.0637474727014607</v>
      </c>
      <c r="E4" s="29">
        <v>0.07913947368192017</v>
      </c>
      <c r="F4" s="29">
        <v>0.014940669747128571</v>
      </c>
    </row>
    <row r="5" spans="1:6" ht="12.75">
      <c r="A5" s="74" t="s">
        <v>52</v>
      </c>
      <c r="B5" s="29">
        <v>0.008995401856208307</v>
      </c>
      <c r="C5" s="29">
        <v>0.012447387643224504</v>
      </c>
      <c r="D5" s="29">
        <v>0.039715539056855806</v>
      </c>
      <c r="E5" s="29">
        <v>0.04517663589517082</v>
      </c>
      <c r="F5" s="29">
        <v>0.007105696082939723</v>
      </c>
    </row>
    <row r="6" spans="1:6" ht="12.75">
      <c r="A6" s="74" t="s">
        <v>54</v>
      </c>
      <c r="B6" s="29">
        <v>0.004551488204412732</v>
      </c>
      <c r="C6" s="29">
        <v>0.004271103971862887</v>
      </c>
      <c r="D6" s="29">
        <v>0.02039589015872541</v>
      </c>
      <c r="E6" s="29">
        <v>0.024676523725243982</v>
      </c>
      <c r="F6" s="29">
        <v>0.004656047292062061</v>
      </c>
    </row>
    <row r="7" spans="1:6" ht="13.5" thickBot="1">
      <c r="A7" s="75" t="s">
        <v>55</v>
      </c>
      <c r="B7" s="29">
        <v>0.00025604759735406413</v>
      </c>
      <c r="C7" s="29">
        <v>0.0009897890696187496</v>
      </c>
      <c r="D7" s="29">
        <v>2.058337729081401E-05</v>
      </c>
      <c r="E7" s="29">
        <v>0.003984495766620604</v>
      </c>
      <c r="F7" s="29">
        <v>7.607540257956194E-06</v>
      </c>
    </row>
    <row r="8" spans="1:6" ht="12.75">
      <c r="A8" s="8" t="s">
        <v>15</v>
      </c>
      <c r="B8" s="8"/>
      <c r="C8" s="8"/>
      <c r="D8" s="8"/>
      <c r="E8" s="8"/>
      <c r="F8" s="8"/>
    </row>
    <row r="10" spans="1:5" ht="12.75">
      <c r="A10" s="51"/>
      <c r="B10" s="51"/>
      <c r="C10" s="51"/>
      <c r="D10" s="51"/>
      <c r="E10" s="51"/>
    </row>
    <row r="11" spans="1:5" ht="12.75">
      <c r="A11" s="51"/>
      <c r="B11" s="51"/>
      <c r="C11" s="51"/>
      <c r="D11" s="51"/>
      <c r="E11" s="51"/>
    </row>
    <row r="12" spans="1:5" ht="12.75">
      <c r="A12" s="51"/>
      <c r="B12" s="51"/>
      <c r="C12" s="51"/>
      <c r="D12" s="51"/>
      <c r="E12" s="51"/>
    </row>
    <row r="13" spans="1:5" ht="12.75">
      <c r="A13" s="51"/>
      <c r="B13" s="51"/>
      <c r="C13" s="51"/>
      <c r="D13" s="51"/>
      <c r="E13" s="51"/>
    </row>
    <row r="14" spans="1:5" ht="12.75">
      <c r="A14" s="51"/>
      <c r="B14" s="51"/>
      <c r="C14" s="51"/>
      <c r="D14" s="51"/>
      <c r="E14" s="51"/>
    </row>
    <row r="15" spans="1:5" ht="12.75">
      <c r="A15" s="51"/>
      <c r="B15" s="51"/>
      <c r="C15" s="51"/>
      <c r="D15" s="51"/>
      <c r="E15" s="51"/>
    </row>
    <row r="18" spans="3:4" ht="12.75">
      <c r="C18" s="51"/>
      <c r="D18" s="51"/>
    </row>
    <row r="19" spans="3:4" ht="12.75">
      <c r="C19" s="51"/>
      <c r="D19" s="51"/>
    </row>
    <row r="20" spans="3:4" ht="12.75">
      <c r="C20" s="51"/>
      <c r="D20" s="51"/>
    </row>
    <row r="21" spans="3:4" ht="12.75">
      <c r="C21" s="51"/>
      <c r="D21" s="51"/>
    </row>
    <row r="22" spans="3:4" ht="12.75">
      <c r="C22" s="51"/>
      <c r="D22" s="51"/>
    </row>
    <row r="23" spans="3:4" ht="12.75">
      <c r="C23" s="51"/>
      <c r="D23" s="51"/>
    </row>
    <row r="25" spans="2:6" ht="16.5">
      <c r="B25"/>
      <c r="C25"/>
      <c r="D25"/>
      <c r="E25"/>
      <c r="F25"/>
    </row>
    <row r="26" spans="2:6" ht="16.5">
      <c r="B26" s="55"/>
      <c r="C26" s="55"/>
      <c r="D26" s="55"/>
      <c r="E26" s="55"/>
      <c r="F26" s="55"/>
    </row>
    <row r="27" spans="2:6" ht="16.5">
      <c r="B27" s="55"/>
      <c r="C27" s="55"/>
      <c r="D27" s="55"/>
      <c r="E27" s="55"/>
      <c r="F27" s="55"/>
    </row>
    <row r="28" spans="2:6" ht="16.5">
      <c r="B28" s="55"/>
      <c r="C28" s="55"/>
      <c r="D28" s="55"/>
      <c r="E28" s="55"/>
      <c r="F28" s="55"/>
    </row>
    <row r="29" spans="2:6" ht="16.5">
      <c r="B29" s="55"/>
      <c r="C29" s="55"/>
      <c r="D29" s="55"/>
      <c r="E29" s="55"/>
      <c r="F29" s="55"/>
    </row>
    <row r="30" spans="2:6" ht="16.5">
      <c r="B30" s="55"/>
      <c r="C30" s="55"/>
      <c r="D30" s="55"/>
      <c r="E30" s="55"/>
      <c r="F30" s="55"/>
    </row>
    <row r="31" spans="2:6" ht="16.5">
      <c r="B31"/>
      <c r="C31"/>
      <c r="D31"/>
      <c r="E31"/>
      <c r="F31"/>
    </row>
    <row r="32" spans="2:6" ht="16.5">
      <c r="B32"/>
      <c r="C32"/>
      <c r="D32"/>
      <c r="E32"/>
      <c r="F32"/>
    </row>
    <row r="33" spans="2:6" ht="16.5">
      <c r="B33" s="56"/>
      <c r="C33" s="56"/>
      <c r="D33" s="56"/>
      <c r="E33" s="56"/>
      <c r="F33" s="56"/>
    </row>
    <row r="34" spans="2:6" ht="16.5">
      <c r="B34" s="56"/>
      <c r="C34" s="56"/>
      <c r="D34" s="56"/>
      <c r="E34" s="56"/>
      <c r="F34" s="56"/>
    </row>
    <row r="35" spans="2:6" ht="16.5">
      <c r="B35" s="56"/>
      <c r="C35" s="56"/>
      <c r="D35" s="56"/>
      <c r="E35" s="56"/>
      <c r="F35" s="56"/>
    </row>
    <row r="36" spans="2:6" ht="16.5">
      <c r="B36" s="56"/>
      <c r="C36" s="56"/>
      <c r="D36" s="56"/>
      <c r="E36" s="56"/>
      <c r="F36" s="56"/>
    </row>
    <row r="37" spans="2:6" ht="16.5">
      <c r="B37" s="56"/>
      <c r="C37" s="56"/>
      <c r="D37" s="56"/>
      <c r="E37" s="56"/>
      <c r="F37" s="56"/>
    </row>
    <row r="38" spans="2:6" ht="16.5">
      <c r="B38" s="56"/>
      <c r="C38" s="56"/>
      <c r="D38" s="56"/>
      <c r="E38" s="56"/>
      <c r="F38" s="56"/>
    </row>
    <row r="39" spans="2:6" ht="16.5">
      <c r="B39" s="56"/>
      <c r="C39" s="56"/>
      <c r="D39" s="56"/>
      <c r="E39" s="56"/>
      <c r="F39" s="56"/>
    </row>
    <row r="40" spans="2:6" ht="16.5">
      <c r="B40" s="56"/>
      <c r="C40" s="56"/>
      <c r="D40" s="56"/>
      <c r="E40" s="56"/>
      <c r="F40" s="56"/>
    </row>
    <row r="41" spans="2:6" ht="16.5">
      <c r="B41" s="56"/>
      <c r="C41" s="56"/>
      <c r="D41" s="56"/>
      <c r="E41" s="56"/>
      <c r="F41" s="56"/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D16" sqref="D16"/>
    </sheetView>
  </sheetViews>
  <sheetFormatPr defaultColWidth="8.00390625" defaultRowHeight="16.5"/>
  <cols>
    <col min="1" max="1" width="28.140625" style="221" customWidth="1"/>
    <col min="2" max="21" width="11.57421875" style="224" customWidth="1"/>
    <col min="22" max="16384" width="8.00390625" style="224" customWidth="1"/>
  </cols>
  <sheetData>
    <row r="1" spans="1:21" s="221" customFormat="1" ht="13.5" thickBot="1">
      <c r="A1" s="64" t="s">
        <v>206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222" customFormat="1" ht="12.75">
      <c r="A2" s="229"/>
      <c r="B2" s="254" t="s">
        <v>207</v>
      </c>
      <c r="C2" s="255"/>
      <c r="D2" s="255"/>
      <c r="E2" s="256"/>
      <c r="F2" s="257" t="s">
        <v>208</v>
      </c>
      <c r="G2" s="257"/>
      <c r="H2" s="257"/>
      <c r="I2" s="257"/>
      <c r="J2" s="258" t="s">
        <v>209</v>
      </c>
      <c r="K2" s="257"/>
      <c r="L2" s="257"/>
      <c r="M2" s="259"/>
      <c r="N2" s="257" t="s">
        <v>210</v>
      </c>
      <c r="O2" s="257"/>
      <c r="P2" s="257"/>
      <c r="Q2" s="257"/>
      <c r="R2" s="258" t="s">
        <v>211</v>
      </c>
      <c r="S2" s="257"/>
      <c r="T2" s="257"/>
      <c r="U2" s="259"/>
    </row>
    <row r="3" spans="1:21" s="222" customFormat="1" ht="12.75">
      <c r="A3" s="230"/>
      <c r="B3" s="260" t="s">
        <v>212</v>
      </c>
      <c r="C3" s="261"/>
      <c r="D3" s="261" t="s">
        <v>213</v>
      </c>
      <c r="E3" s="262"/>
      <c r="F3" s="263" t="s">
        <v>212</v>
      </c>
      <c r="G3" s="263"/>
      <c r="H3" s="263" t="s">
        <v>213</v>
      </c>
      <c r="I3" s="263"/>
      <c r="J3" s="265" t="s">
        <v>212</v>
      </c>
      <c r="K3" s="263"/>
      <c r="L3" s="263" t="s">
        <v>213</v>
      </c>
      <c r="M3" s="264"/>
      <c r="N3" s="263" t="s">
        <v>212</v>
      </c>
      <c r="O3" s="263"/>
      <c r="P3" s="263" t="s">
        <v>213</v>
      </c>
      <c r="Q3" s="263"/>
      <c r="R3" s="265" t="s">
        <v>212</v>
      </c>
      <c r="S3" s="263"/>
      <c r="T3" s="263" t="s">
        <v>213</v>
      </c>
      <c r="U3" s="264"/>
    </row>
    <row r="4" spans="1:21" s="223" customFormat="1" ht="13.5" thickBot="1">
      <c r="A4" s="231"/>
      <c r="B4" s="232">
        <v>2011</v>
      </c>
      <c r="C4" s="233">
        <v>2012</v>
      </c>
      <c r="D4" s="233">
        <v>2011</v>
      </c>
      <c r="E4" s="234">
        <v>2012</v>
      </c>
      <c r="F4" s="233">
        <v>2011</v>
      </c>
      <c r="G4" s="233">
        <v>2012</v>
      </c>
      <c r="H4" s="233">
        <v>2011</v>
      </c>
      <c r="I4" s="233">
        <v>2012</v>
      </c>
      <c r="J4" s="232">
        <v>2011</v>
      </c>
      <c r="K4" s="233">
        <v>2012</v>
      </c>
      <c r="L4" s="233">
        <v>2011</v>
      </c>
      <c r="M4" s="234">
        <v>2012</v>
      </c>
      <c r="N4" s="233">
        <v>2011</v>
      </c>
      <c r="O4" s="233">
        <v>2012</v>
      </c>
      <c r="P4" s="233">
        <v>2011</v>
      </c>
      <c r="Q4" s="233">
        <v>2012</v>
      </c>
      <c r="R4" s="232">
        <v>2011</v>
      </c>
      <c r="S4" s="233">
        <v>2012</v>
      </c>
      <c r="T4" s="233">
        <v>2011</v>
      </c>
      <c r="U4" s="234">
        <v>2012</v>
      </c>
    </row>
    <row r="5" spans="1:21" ht="13.5" thickTop="1">
      <c r="A5" s="238" t="s">
        <v>214</v>
      </c>
      <c r="B5" s="268">
        <v>-0.002125862850091177</v>
      </c>
      <c r="C5" s="268">
        <v>-0.029803262209736364</v>
      </c>
      <c r="D5" s="268">
        <v>-0.02594842636451166</v>
      </c>
      <c r="E5" s="268">
        <v>-0.048102981029810296</v>
      </c>
      <c r="F5" s="268">
        <v>-0.07477718360071302</v>
      </c>
      <c r="G5" s="268">
        <v>-0.0407088830755232</v>
      </c>
      <c r="H5" s="268">
        <v>-0.0068623639191290825</v>
      </c>
      <c r="I5" s="268">
        <v>-0.006105919003115265</v>
      </c>
      <c r="J5" s="268">
        <v>0.11879043893407715</v>
      </c>
      <c r="K5" s="268">
        <v>0.07547658392084806</v>
      </c>
      <c r="L5" s="268">
        <v>0.02714105765365854</v>
      </c>
      <c r="M5" s="268">
        <v>0.016414734383737518</v>
      </c>
      <c r="N5" s="268">
        <v>0.035250000000000004</v>
      </c>
      <c r="O5" s="268">
        <v>0.07296302438660499</v>
      </c>
      <c r="P5" s="268">
        <v>0.0006982299113368303</v>
      </c>
      <c r="Q5" s="268">
        <v>0.02807961659201418</v>
      </c>
      <c r="R5" s="268">
        <v>0.06729848130841122</v>
      </c>
      <c r="S5" s="268">
        <v>0.06731126367232954</v>
      </c>
      <c r="T5" s="268">
        <v>0.01997013779588899</v>
      </c>
      <c r="U5" s="268">
        <v>0.020777476354430467</v>
      </c>
    </row>
    <row r="6" spans="1:21" ht="12.75">
      <c r="A6" s="238" t="s">
        <v>215</v>
      </c>
      <c r="B6" s="268">
        <v>0.14682273089518758</v>
      </c>
      <c r="C6" s="268">
        <v>0.14924673779026362</v>
      </c>
      <c r="D6" s="268">
        <v>0.09742040775448238</v>
      </c>
      <c r="E6" s="268">
        <v>0.04529616724738676</v>
      </c>
      <c r="F6" s="268">
        <v>-0.008171657978793948</v>
      </c>
      <c r="G6" s="268">
        <v>0.04758993472504891</v>
      </c>
      <c r="H6" s="268">
        <v>0.006084758942457232</v>
      </c>
      <c r="I6" s="268">
        <v>0.04202492211838006</v>
      </c>
      <c r="J6" s="268">
        <v>0.2993018577367876</v>
      </c>
      <c r="K6" s="268">
        <v>0.2367916063711616</v>
      </c>
      <c r="L6" s="268">
        <v>0.1098166119593496</v>
      </c>
      <c r="M6" s="268">
        <v>0.07449685889514979</v>
      </c>
      <c r="N6" s="268">
        <v>0.1439</v>
      </c>
      <c r="O6" s="268">
        <v>0.205713024386605</v>
      </c>
      <c r="P6" s="268">
        <v>0.07185123956569252</v>
      </c>
      <c r="Q6" s="268">
        <v>0.16189702066293418</v>
      </c>
      <c r="R6" s="268">
        <v>0.1789276505726835</v>
      </c>
      <c r="S6" s="268">
        <v>0.1726431309295191</v>
      </c>
      <c r="T6" s="268">
        <v>0.1085024523111639</v>
      </c>
      <c r="U6" s="268">
        <v>0.09798240793148275</v>
      </c>
    </row>
    <row r="7" spans="1:21" ht="12.75">
      <c r="A7" s="238" t="s">
        <v>216</v>
      </c>
      <c r="B7" s="268">
        <v>0.04001765709042823</v>
      </c>
      <c r="C7" s="268">
        <v>0.09946978410179232</v>
      </c>
      <c r="D7" s="268">
        <v>0.003869502177164019</v>
      </c>
      <c r="E7" s="268">
        <v>0.007549361207897793</v>
      </c>
      <c r="F7" s="268">
        <v>0.0275</v>
      </c>
      <c r="G7" s="268">
        <v>0.05327102803738318</v>
      </c>
      <c r="H7" s="268">
        <v>0.0021384136858475893</v>
      </c>
      <c r="I7" s="268">
        <v>0.006168224299065421</v>
      </c>
      <c r="J7" s="268">
        <v>0.14162168961981053</v>
      </c>
      <c r="K7" s="268">
        <v>0.12885838698070953</v>
      </c>
      <c r="L7" s="268">
        <v>0.04676889410243902</v>
      </c>
      <c r="M7" s="268">
        <v>0.03384901725392296</v>
      </c>
      <c r="N7" s="268">
        <v>0.06559999999999999</v>
      </c>
      <c r="O7" s="268">
        <v>0.09345</v>
      </c>
      <c r="P7" s="268">
        <v>0.013490715286406116</v>
      </c>
      <c r="Q7" s="268">
        <v>0.04110452828758507</v>
      </c>
      <c r="R7" s="268">
        <v>0.0822469987995198</v>
      </c>
      <c r="S7" s="268">
        <v>0.08851353858803526</v>
      </c>
      <c r="T7" s="268">
        <v>0.023745830955523364</v>
      </c>
      <c r="U7" s="268">
        <v>0.04769339629614905</v>
      </c>
    </row>
    <row r="8" spans="1:21" ht="13.5" thickBot="1">
      <c r="A8" s="239" t="s">
        <v>217</v>
      </c>
      <c r="B8" s="269">
        <v>0.2</v>
      </c>
      <c r="C8" s="269">
        <v>0.1744</v>
      </c>
      <c r="D8" s="269">
        <v>0.19711699326023768</v>
      </c>
      <c r="E8" s="269">
        <v>0.16385985288424312</v>
      </c>
      <c r="F8" s="269">
        <v>0.12454545454545454</v>
      </c>
      <c r="G8" s="269">
        <v>0.0848936170212766</v>
      </c>
      <c r="H8" s="269">
        <v>0.058592534992223944</v>
      </c>
      <c r="I8" s="269">
        <v>0.07457943925233645</v>
      </c>
      <c r="J8" s="269">
        <v>0.19060396007217745</v>
      </c>
      <c r="K8" s="269">
        <v>0.12971872089742822</v>
      </c>
      <c r="L8" s="269">
        <v>0.11444628292682926</v>
      </c>
      <c r="M8" s="269">
        <v>0.0875379942938659</v>
      </c>
      <c r="N8" s="269">
        <v>0.0852</v>
      </c>
      <c r="O8" s="269">
        <v>0.0859</v>
      </c>
      <c r="P8" s="269">
        <v>0.026085113065326633</v>
      </c>
      <c r="Q8" s="269">
        <v>0.03632450043440486</v>
      </c>
      <c r="R8" s="269">
        <v>0.07419392523364486</v>
      </c>
      <c r="S8" s="269">
        <v>0.034594235033259424</v>
      </c>
      <c r="T8" s="269">
        <v>0.016601872919211013</v>
      </c>
      <c r="U8" s="269">
        <v>0.008252115655853301</v>
      </c>
    </row>
    <row r="9" spans="1:21" ht="12.75">
      <c r="A9" s="237" t="s">
        <v>227</v>
      </c>
      <c r="B9" s="235"/>
      <c r="C9" s="236"/>
      <c r="D9" s="236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</row>
    <row r="10" spans="3:4" ht="12.75">
      <c r="C10" s="225"/>
      <c r="D10" s="225"/>
    </row>
    <row r="11" spans="3:4" ht="12.75">
      <c r="C11" s="225"/>
      <c r="D11" s="225"/>
    </row>
    <row r="13" spans="2:6" ht="12.75">
      <c r="B13" s="226"/>
      <c r="C13" s="226"/>
      <c r="D13" s="226"/>
      <c r="E13" s="226"/>
      <c r="F13" s="226"/>
    </row>
    <row r="14" spans="2:6" ht="12.75">
      <c r="B14" s="94"/>
      <c r="C14" s="94"/>
      <c r="D14" s="94"/>
      <c r="E14" s="94"/>
      <c r="F14" s="94"/>
    </row>
    <row r="15" spans="3:23" ht="12.75">
      <c r="C15" s="94"/>
      <c r="D15" s="94"/>
      <c r="E15" s="94"/>
      <c r="F15" s="94"/>
      <c r="W15" s="227"/>
    </row>
    <row r="16" spans="2:6" ht="12.75">
      <c r="B16" s="94"/>
      <c r="C16" s="94"/>
      <c r="D16" s="94"/>
      <c r="E16" s="94"/>
      <c r="F16" s="94"/>
    </row>
    <row r="17" spans="2:6" ht="12.75">
      <c r="B17" s="94"/>
      <c r="C17" s="94"/>
      <c r="D17" s="94"/>
      <c r="E17" s="94"/>
      <c r="F17" s="94"/>
    </row>
    <row r="18" spans="2:6" ht="12.75">
      <c r="B18" s="94"/>
      <c r="C18" s="94"/>
      <c r="D18" s="94"/>
      <c r="E18" s="94"/>
      <c r="F18" s="94"/>
    </row>
    <row r="19" spans="2:6" ht="12.75">
      <c r="B19" s="226"/>
      <c r="C19" s="226"/>
      <c r="D19" s="226"/>
      <c r="E19" s="226"/>
      <c r="F19" s="226"/>
    </row>
    <row r="20" spans="2:6" ht="12.75">
      <c r="B20" s="226"/>
      <c r="C20" s="226"/>
      <c r="D20" s="226"/>
      <c r="E20" s="226"/>
      <c r="F20" s="226"/>
    </row>
    <row r="21" spans="2:6" ht="12.75">
      <c r="B21" s="228"/>
      <c r="C21" s="228"/>
      <c r="D21" s="228"/>
      <c r="E21" s="228"/>
      <c r="F21" s="228"/>
    </row>
    <row r="22" spans="2:6" ht="12.75">
      <c r="B22" s="228"/>
      <c r="C22" s="228"/>
      <c r="D22" s="228"/>
      <c r="E22" s="228"/>
      <c r="F22" s="228"/>
    </row>
    <row r="23" spans="2:6" ht="12.75">
      <c r="B23" s="228"/>
      <c r="C23" s="228"/>
      <c r="D23" s="228"/>
      <c r="E23" s="228"/>
      <c r="F23" s="228"/>
    </row>
    <row r="24" spans="2:6" ht="12.75">
      <c r="B24" s="228"/>
      <c r="C24" s="228"/>
      <c r="D24" s="228"/>
      <c r="E24" s="228"/>
      <c r="F24" s="228"/>
    </row>
    <row r="25" spans="2:6" ht="12.75">
      <c r="B25" s="228"/>
      <c r="C25" s="228"/>
      <c r="D25" s="228"/>
      <c r="E25" s="228"/>
      <c r="F25" s="228"/>
    </row>
    <row r="26" spans="2:6" ht="12.75">
      <c r="B26" s="228"/>
      <c r="C26" s="228"/>
      <c r="D26" s="228"/>
      <c r="E26" s="228"/>
      <c r="F26" s="228"/>
    </row>
    <row r="27" spans="2:6" ht="12.75">
      <c r="B27" s="228"/>
      <c r="C27" s="228"/>
      <c r="D27" s="228"/>
      <c r="E27" s="228"/>
      <c r="F27" s="228"/>
    </row>
    <row r="28" spans="2:6" ht="12.75">
      <c r="B28" s="228"/>
      <c r="C28" s="228"/>
      <c r="D28" s="228"/>
      <c r="E28" s="228"/>
      <c r="F28" s="228"/>
    </row>
    <row r="29" spans="2:6" ht="12.75">
      <c r="B29" s="228"/>
      <c r="C29" s="228"/>
      <c r="D29" s="228"/>
      <c r="E29" s="228"/>
      <c r="F29" s="228"/>
    </row>
  </sheetData>
  <sheetProtection/>
  <mergeCells count="15">
    <mergeCell ref="J3:K3"/>
    <mergeCell ref="H3:I3"/>
    <mergeCell ref="F3:G3"/>
    <mergeCell ref="N2:Q2"/>
    <mergeCell ref="R2:U2"/>
    <mergeCell ref="B2:E2"/>
    <mergeCell ref="F2:I2"/>
    <mergeCell ref="J2:M2"/>
    <mergeCell ref="B3:C3"/>
    <mergeCell ref="D3:E3"/>
    <mergeCell ref="T3:U3"/>
    <mergeCell ref="R3:S3"/>
    <mergeCell ref="P3:Q3"/>
    <mergeCell ref="N3:O3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10.28125" defaultRowHeight="16.5"/>
  <cols>
    <col min="1" max="1" width="10.28125" style="84" customWidth="1"/>
    <col min="2" max="3" width="16.28125" style="84" customWidth="1"/>
    <col min="4" max="4" width="20.00390625" style="84" customWidth="1"/>
    <col min="5" max="5" width="16.28125" style="84" customWidth="1"/>
    <col min="6" max="16384" width="10.28125" style="84" customWidth="1"/>
  </cols>
  <sheetData>
    <row r="1" spans="1:5" ht="15" thickBot="1">
      <c r="A1" s="77" t="s">
        <v>115</v>
      </c>
      <c r="B1" s="77"/>
      <c r="C1" s="77"/>
      <c r="D1" s="77"/>
      <c r="E1" s="77"/>
    </row>
    <row r="2" spans="1:5" ht="28.5" customHeight="1" thickBot="1">
      <c r="A2" s="81"/>
      <c r="B2" s="81" t="s">
        <v>112</v>
      </c>
      <c r="C2" s="81" t="s">
        <v>113</v>
      </c>
      <c r="D2" s="81" t="s">
        <v>111</v>
      </c>
      <c r="E2" s="81" t="s">
        <v>114</v>
      </c>
    </row>
    <row r="3" spans="1:5" ht="15" thickTop="1">
      <c r="A3" s="218">
        <v>2001</v>
      </c>
      <c r="B3" s="125">
        <v>-7172</v>
      </c>
      <c r="C3" s="125">
        <v>-44218</v>
      </c>
      <c r="D3" s="125">
        <v>13538</v>
      </c>
      <c r="E3" s="125">
        <v>-37852</v>
      </c>
    </row>
    <row r="4" spans="1:5" ht="14.25">
      <c r="A4" s="219">
        <v>2002</v>
      </c>
      <c r="B4" s="125">
        <v>-4576</v>
      </c>
      <c r="C4" s="125">
        <v>-51330</v>
      </c>
      <c r="D4" s="125">
        <v>15170</v>
      </c>
      <c r="E4" s="125">
        <v>-40736</v>
      </c>
    </row>
    <row r="5" spans="1:5" ht="14.25">
      <c r="A5" s="219">
        <v>2003</v>
      </c>
      <c r="B5" s="125">
        <v>-8398</v>
      </c>
      <c r="C5" s="125">
        <v>-49524</v>
      </c>
      <c r="D5" s="125">
        <v>13991</v>
      </c>
      <c r="E5" s="125">
        <v>-43931</v>
      </c>
    </row>
    <row r="6" spans="1:5" ht="14.25">
      <c r="A6" s="219">
        <v>2004</v>
      </c>
      <c r="B6" s="125">
        <v>-22906</v>
      </c>
      <c r="C6" s="125">
        <v>-48155</v>
      </c>
      <c r="D6" s="125">
        <v>13285</v>
      </c>
      <c r="E6" s="125">
        <v>-57776</v>
      </c>
    </row>
    <row r="7" spans="1:5" ht="14.25">
      <c r="A7" s="219">
        <v>2005</v>
      </c>
      <c r="B7" s="125">
        <v>-53926</v>
      </c>
      <c r="C7" s="125">
        <v>-53291</v>
      </c>
      <c r="D7" s="125">
        <v>4692</v>
      </c>
      <c r="E7" s="125">
        <v>-102525</v>
      </c>
    </row>
    <row r="8" spans="1:5" ht="14.25">
      <c r="A8" s="219">
        <v>2006</v>
      </c>
      <c r="B8" s="125">
        <v>-87581</v>
      </c>
      <c r="C8" s="125">
        <v>-55863</v>
      </c>
      <c r="D8" s="125">
        <v>-2211</v>
      </c>
      <c r="E8" s="125">
        <v>-145655</v>
      </c>
    </row>
    <row r="9" spans="1:5" ht="14.25">
      <c r="A9" s="219">
        <v>2007</v>
      </c>
      <c r="B9" s="125">
        <v>-90843</v>
      </c>
      <c r="C9" s="125">
        <v>-75386</v>
      </c>
      <c r="D9" s="125">
        <v>-5900</v>
      </c>
      <c r="E9" s="125">
        <v>-172129</v>
      </c>
    </row>
    <row r="10" spans="1:5" ht="14.25">
      <c r="A10" s="219">
        <v>2008</v>
      </c>
      <c r="B10" s="125">
        <v>-97689</v>
      </c>
      <c r="C10" s="125">
        <v>-98452</v>
      </c>
      <c r="D10" s="125">
        <v>-8059</v>
      </c>
      <c r="E10" s="125">
        <v>-204200</v>
      </c>
    </row>
    <row r="11" spans="1:5" ht="14.25">
      <c r="A11" s="219">
        <v>2009</v>
      </c>
      <c r="B11" s="125">
        <v>-28554</v>
      </c>
      <c r="C11" s="125">
        <v>-81958</v>
      </c>
      <c r="D11" s="125">
        <v>-11887</v>
      </c>
      <c r="E11" s="125">
        <v>-122399</v>
      </c>
    </row>
    <row r="12" spans="1:5" ht="14.25">
      <c r="A12" s="219">
        <v>2010</v>
      </c>
      <c r="B12" s="125">
        <v>-48707</v>
      </c>
      <c r="C12" s="125">
        <v>-69754</v>
      </c>
      <c r="D12" s="125">
        <v>-13116</v>
      </c>
      <c r="E12" s="125">
        <v>-131577</v>
      </c>
    </row>
    <row r="13" spans="1:5" ht="14.25">
      <c r="A13" s="219">
        <v>2011</v>
      </c>
      <c r="B13" s="125">
        <v>-15079</v>
      </c>
      <c r="C13" s="125">
        <v>-83982</v>
      </c>
      <c r="D13" s="125">
        <v>-9166</v>
      </c>
      <c r="E13" s="125">
        <v>-108227</v>
      </c>
    </row>
    <row r="14" spans="1:5" ht="15" thickBot="1">
      <c r="A14" s="219">
        <v>2012</v>
      </c>
      <c r="B14" s="125">
        <v>63121</v>
      </c>
      <c r="C14" s="125">
        <v>-70785</v>
      </c>
      <c r="D14" s="125">
        <v>-1003</v>
      </c>
      <c r="E14" s="125">
        <v>-8667</v>
      </c>
    </row>
    <row r="15" spans="1:5" ht="14.25">
      <c r="A15" s="87" t="s">
        <v>218</v>
      </c>
      <c r="B15" s="87"/>
      <c r="C15" s="87"/>
      <c r="D15" s="87"/>
      <c r="E15" s="8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H5" sqref="H5"/>
    </sheetView>
  </sheetViews>
  <sheetFormatPr defaultColWidth="10.28125" defaultRowHeight="16.5"/>
  <cols>
    <col min="1" max="1" width="12.28125" style="105" bestFit="1" customWidth="1"/>
    <col min="2" max="3" width="29.28125" style="105" customWidth="1"/>
    <col min="4" max="16384" width="10.28125" style="105" customWidth="1"/>
  </cols>
  <sheetData>
    <row r="1" spans="1:3" ht="13.5" thickBot="1">
      <c r="A1" s="77" t="s">
        <v>116</v>
      </c>
      <c r="B1" s="77"/>
      <c r="C1" s="77"/>
    </row>
    <row r="2" spans="1:3" ht="48.75" customHeight="1" thickBot="1">
      <c r="A2" s="81"/>
      <c r="B2" s="81" t="s">
        <v>117</v>
      </c>
      <c r="C2" s="81" t="s">
        <v>85</v>
      </c>
    </row>
    <row r="3" spans="1:3" ht="13.5" thickTop="1">
      <c r="A3" s="106" t="s">
        <v>86</v>
      </c>
      <c r="B3" s="126">
        <v>0.060176991150442394</v>
      </c>
      <c r="C3" s="126">
        <v>0.0034364261168384758</v>
      </c>
    </row>
    <row r="4" spans="1:3" ht="12.75">
      <c r="A4" s="107" t="s">
        <v>87</v>
      </c>
      <c r="B4" s="126">
        <v>0.043126684636118684</v>
      </c>
      <c r="C4" s="126">
        <v>0.017094017094017033</v>
      </c>
    </row>
    <row r="5" spans="1:3" ht="12.75">
      <c r="A5" s="107" t="s">
        <v>88</v>
      </c>
      <c r="B5" s="126">
        <v>0.042457091237579014</v>
      </c>
      <c r="C5" s="126">
        <v>0.02203856749311295</v>
      </c>
    </row>
    <row r="6" spans="1:3" ht="12.75">
      <c r="A6" s="107" t="s">
        <v>89</v>
      </c>
      <c r="B6" s="126">
        <v>0.037510656436487766</v>
      </c>
      <c r="C6" s="126">
        <v>-0.013428827215756445</v>
      </c>
    </row>
    <row r="7" spans="1:3" ht="12.75">
      <c r="A7" s="107" t="s">
        <v>72</v>
      </c>
      <c r="B7" s="126">
        <v>0.03142857142857136</v>
      </c>
      <c r="C7" s="126">
        <v>0.036512667660208775</v>
      </c>
    </row>
    <row r="8" spans="1:3" ht="12.75">
      <c r="A8" s="107" t="s">
        <v>90</v>
      </c>
      <c r="B8" s="126">
        <v>0.030195381882770933</v>
      </c>
      <c r="C8" s="126">
        <v>0.01833180568285986</v>
      </c>
    </row>
    <row r="9" spans="1:3" ht="12.75">
      <c r="A9" s="107" t="s">
        <v>91</v>
      </c>
      <c r="B9" s="126">
        <v>0.024346257889990897</v>
      </c>
      <c r="C9" s="126">
        <v>0.030620467365028325</v>
      </c>
    </row>
    <row r="10" spans="1:3" ht="12.75">
      <c r="A10" s="107" t="s">
        <v>83</v>
      </c>
      <c r="B10" s="126">
        <v>0.00417710944026739</v>
      </c>
      <c r="C10" s="126">
        <v>0.003060443764345777</v>
      </c>
    </row>
    <row r="11" spans="1:3" ht="12.75">
      <c r="A11" s="107" t="s">
        <v>84</v>
      </c>
      <c r="B11" s="126">
        <v>-0.011524822695035408</v>
      </c>
      <c r="C11" s="126">
        <v>0.08653846153846145</v>
      </c>
    </row>
    <row r="12" spans="1:3" ht="12.75">
      <c r="A12" s="107" t="s">
        <v>77</v>
      </c>
      <c r="B12" s="126">
        <v>-0.022864828513786017</v>
      </c>
      <c r="C12" s="126">
        <v>0.058383233532934176</v>
      </c>
    </row>
    <row r="13" spans="1:3" ht="12.75">
      <c r="A13" s="107" t="s">
        <v>92</v>
      </c>
      <c r="B13" s="126">
        <v>-0.05785123966942163</v>
      </c>
      <c r="C13" s="126">
        <v>0.034072900158478525</v>
      </c>
    </row>
    <row r="14" spans="1:3" ht="12.75">
      <c r="A14" s="107" t="s">
        <v>93</v>
      </c>
      <c r="B14" s="126">
        <v>-0.06440382941688427</v>
      </c>
      <c r="C14" s="126">
        <v>0.0313014827018121</v>
      </c>
    </row>
    <row r="15" spans="1:3" ht="12.75">
      <c r="A15" s="107" t="s">
        <v>94</v>
      </c>
      <c r="B15" s="126">
        <v>-0.08038869257950543</v>
      </c>
      <c r="C15" s="126">
        <v>-0.020703933747411973</v>
      </c>
    </row>
    <row r="16" spans="1:3" ht="13.5" thickBot="1">
      <c r="A16" s="107" t="s">
        <v>95</v>
      </c>
      <c r="B16" s="126">
        <v>-0.09428830462375337</v>
      </c>
      <c r="C16" s="126">
        <v>0.026512013256006606</v>
      </c>
    </row>
    <row r="17" spans="1:3" ht="12.75">
      <c r="A17" s="87" t="s">
        <v>218</v>
      </c>
      <c r="B17" s="87"/>
      <c r="C17" s="87"/>
    </row>
    <row r="21" spans="1:2" ht="12.75">
      <c r="A21" s="108"/>
      <c r="B21" s="108"/>
    </row>
    <row r="22" spans="1:2" ht="12.75">
      <c r="A22" s="108"/>
      <c r="B22" s="108"/>
    </row>
    <row r="23" spans="1:2" ht="12.75">
      <c r="A23" s="108"/>
      <c r="B23" s="108"/>
    </row>
    <row r="24" spans="4:6" ht="12.75">
      <c r="D24" s="108"/>
      <c r="E24" s="108"/>
      <c r="F24" s="108"/>
    </row>
    <row r="25" spans="4:6" ht="12.75">
      <c r="D25" s="108"/>
      <c r="E25" s="108"/>
      <c r="F25" s="108"/>
    </row>
    <row r="26" spans="4:6" ht="12.75">
      <c r="D26" s="108"/>
      <c r="E26" s="108"/>
      <c r="F26" s="108"/>
    </row>
    <row r="27" spans="4:6" ht="12.75">
      <c r="D27" s="108"/>
      <c r="E27" s="108"/>
      <c r="F27" s="108"/>
    </row>
    <row r="28" spans="4:6" ht="12.75">
      <c r="D28" s="108"/>
      <c r="E28" s="108"/>
      <c r="F28" s="108"/>
    </row>
    <row r="29" spans="4:6" ht="12.75">
      <c r="D29" s="108"/>
      <c r="E29" s="108"/>
      <c r="F29" s="108"/>
    </row>
    <row r="30" spans="4:6" ht="12.75">
      <c r="D30" s="108"/>
      <c r="E30" s="108"/>
      <c r="F30" s="108"/>
    </row>
    <row r="31" spans="1:6" ht="12.75">
      <c r="A31" s="108"/>
      <c r="B31" s="108"/>
      <c r="D31" s="108"/>
      <c r="E31" s="108"/>
      <c r="F31" s="108"/>
    </row>
    <row r="32" spans="1:6" ht="12.75">
      <c r="A32" s="108"/>
      <c r="B32" s="108"/>
      <c r="D32" s="108"/>
      <c r="E32" s="108"/>
      <c r="F32" s="108"/>
    </row>
    <row r="33" spans="1:6" ht="12.75">
      <c r="A33" s="108"/>
      <c r="B33" s="108"/>
      <c r="D33" s="108"/>
      <c r="E33" s="108"/>
      <c r="F33" s="108"/>
    </row>
    <row r="34" spans="1:6" ht="12.75">
      <c r="A34" s="108"/>
      <c r="B34" s="108"/>
      <c r="D34" s="108"/>
      <c r="E34" s="108"/>
      <c r="F34" s="108"/>
    </row>
    <row r="35" spans="1:6" ht="12.75">
      <c r="A35" s="108"/>
      <c r="B35" s="108"/>
      <c r="D35" s="108"/>
      <c r="E35" s="108"/>
      <c r="F35" s="108"/>
    </row>
    <row r="36" spans="1:6" ht="12.75">
      <c r="A36" s="108"/>
      <c r="B36" s="108"/>
      <c r="D36" s="108"/>
      <c r="E36" s="108"/>
      <c r="F36" s="108"/>
    </row>
    <row r="37" spans="4:6" ht="12.75">
      <c r="D37" s="108"/>
      <c r="E37" s="108"/>
      <c r="F37" s="108"/>
    </row>
    <row r="39" spans="1:2" ht="12.75">
      <c r="A39" s="108"/>
      <c r="B39" s="108"/>
    </row>
    <row r="41" spans="1:2" ht="12.75">
      <c r="A41" s="108"/>
      <c r="B41" s="10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7" sqref="F7"/>
    </sheetView>
  </sheetViews>
  <sheetFormatPr defaultColWidth="9.140625" defaultRowHeight="16.5"/>
  <cols>
    <col min="1" max="1" width="44.140625" style="109" customWidth="1"/>
    <col min="2" max="3" width="24.421875" style="109" customWidth="1"/>
    <col min="4" max="16384" width="9.140625" style="109" customWidth="1"/>
  </cols>
  <sheetData>
    <row r="1" spans="1:3" ht="13.5" thickBot="1">
      <c r="A1" s="77" t="s">
        <v>118</v>
      </c>
      <c r="B1" s="77"/>
      <c r="C1" s="77"/>
    </row>
    <row r="2" spans="1:5" ht="13.5" thickBot="1">
      <c r="A2" s="81"/>
      <c r="B2" s="81" t="s">
        <v>96</v>
      </c>
      <c r="C2" s="81" t="s">
        <v>97</v>
      </c>
      <c r="E2" s="110"/>
    </row>
    <row r="3" spans="1:3" ht="13.5" thickTop="1">
      <c r="A3" s="111" t="s">
        <v>86</v>
      </c>
      <c r="B3" s="127">
        <v>238.1</v>
      </c>
      <c r="C3" s="128">
        <v>101.6</v>
      </c>
    </row>
    <row r="4" spans="1:3" ht="12.75">
      <c r="A4" s="112" t="s">
        <v>72</v>
      </c>
      <c r="B4" s="127">
        <v>121.4</v>
      </c>
      <c r="C4" s="128">
        <v>81.7</v>
      </c>
    </row>
    <row r="5" spans="1:3" ht="12.75">
      <c r="A5" s="112" t="s">
        <v>77</v>
      </c>
      <c r="B5" s="127">
        <v>140.8</v>
      </c>
      <c r="C5" s="128">
        <v>9.7</v>
      </c>
    </row>
    <row r="6" spans="1:3" ht="12.75">
      <c r="A6" s="112" t="s">
        <v>95</v>
      </c>
      <c r="B6" s="127">
        <v>310.1</v>
      </c>
      <c r="C6" s="128">
        <v>117.7</v>
      </c>
    </row>
    <row r="7" spans="1:3" ht="12.75">
      <c r="A7" s="112" t="s">
        <v>94</v>
      </c>
      <c r="B7" s="127">
        <v>130.2</v>
      </c>
      <c r="C7" s="128">
        <v>151.9</v>
      </c>
    </row>
    <row r="8" spans="1:3" ht="12.75">
      <c r="A8" s="112" t="s">
        <v>93</v>
      </c>
      <c r="B8" s="127">
        <v>212.5</v>
      </c>
      <c r="C8" s="128">
        <v>77.3</v>
      </c>
    </row>
    <row r="9" spans="1:3" ht="12.75">
      <c r="A9" s="112" t="s">
        <v>88</v>
      </c>
      <c r="B9" s="127">
        <v>163.8</v>
      </c>
      <c r="C9" s="128">
        <v>89.9</v>
      </c>
    </row>
    <row r="10" spans="1:3" ht="12.75">
      <c r="A10" s="112" t="s">
        <v>90</v>
      </c>
      <c r="B10" s="127">
        <v>127.4</v>
      </c>
      <c r="C10" s="128">
        <v>127.2</v>
      </c>
    </row>
    <row r="11" spans="1:3" ht="12.75">
      <c r="A11" s="112" t="s">
        <v>74</v>
      </c>
      <c r="B11" s="127">
        <v>203.1</v>
      </c>
      <c r="C11" s="128">
        <v>73.1</v>
      </c>
    </row>
    <row r="12" spans="1:3" ht="12.75">
      <c r="A12" s="112" t="s">
        <v>87</v>
      </c>
      <c r="B12" s="127">
        <v>160.7</v>
      </c>
      <c r="C12" s="128">
        <v>73.8</v>
      </c>
    </row>
    <row r="13" spans="1:3" ht="12.75">
      <c r="A13" s="112" t="s">
        <v>92</v>
      </c>
      <c r="B13" s="127">
        <v>249</v>
      </c>
      <c r="C13" s="128">
        <v>120.5</v>
      </c>
    </row>
    <row r="14" spans="1:3" ht="12.75">
      <c r="A14" s="112" t="s">
        <v>83</v>
      </c>
      <c r="B14" s="127">
        <v>127.7</v>
      </c>
      <c r="C14" s="128">
        <v>48.2</v>
      </c>
    </row>
    <row r="15" spans="1:3" ht="12.75">
      <c r="A15" s="112" t="s">
        <v>84</v>
      </c>
      <c r="B15" s="127">
        <v>79.6</v>
      </c>
      <c r="C15" s="128">
        <v>51.2</v>
      </c>
    </row>
    <row r="16" spans="1:3" ht="12.75">
      <c r="A16" s="112" t="s">
        <v>89</v>
      </c>
      <c r="B16" s="127">
        <v>187.1</v>
      </c>
      <c r="C16" s="128">
        <v>51.1</v>
      </c>
    </row>
    <row r="17" spans="1:3" ht="12.75">
      <c r="A17" s="113" t="s">
        <v>91</v>
      </c>
      <c r="B17" s="129">
        <v>224</v>
      </c>
      <c r="C17" s="129">
        <v>69.5</v>
      </c>
    </row>
    <row r="18" spans="1:3" ht="13.5" thickBot="1">
      <c r="A18" s="114" t="s">
        <v>123</v>
      </c>
      <c r="B18" s="127">
        <v>160</v>
      </c>
      <c r="C18" s="127">
        <v>60</v>
      </c>
    </row>
    <row r="19" spans="1:3" ht="12.75">
      <c r="A19" s="87" t="s">
        <v>218</v>
      </c>
      <c r="B19" s="87"/>
      <c r="C19" s="87"/>
    </row>
    <row r="20" ht="12.75">
      <c r="C20" s="115"/>
    </row>
    <row r="21" ht="12.75">
      <c r="C21" s="1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10.28125" defaultRowHeight="16.5"/>
  <cols>
    <col min="1" max="1" width="9.140625" style="84" customWidth="1"/>
    <col min="2" max="2" width="10.28125" style="84" customWidth="1"/>
    <col min="3" max="7" width="14.140625" style="84" customWidth="1"/>
    <col min="8" max="16384" width="10.28125" style="84" customWidth="1"/>
  </cols>
  <sheetData>
    <row r="1" spans="1:7" ht="15" thickBot="1">
      <c r="A1" s="77" t="s">
        <v>119</v>
      </c>
      <c r="B1" s="77"/>
      <c r="C1" s="77"/>
      <c r="D1" s="77"/>
      <c r="E1" s="77"/>
      <c r="F1" s="77"/>
      <c r="G1" s="77"/>
    </row>
    <row r="2" spans="1:7" ht="51.75" thickBot="1">
      <c r="A2" s="82"/>
      <c r="B2" s="207"/>
      <c r="C2" s="81" t="s">
        <v>98</v>
      </c>
      <c r="D2" s="81" t="s">
        <v>99</v>
      </c>
      <c r="E2" s="81" t="s">
        <v>100</v>
      </c>
      <c r="F2" s="81" t="s">
        <v>101</v>
      </c>
      <c r="G2" s="81" t="s">
        <v>102</v>
      </c>
    </row>
    <row r="3" spans="1:10" ht="15" thickTop="1">
      <c r="A3" s="217">
        <v>2010</v>
      </c>
      <c r="B3" s="140" t="s">
        <v>139</v>
      </c>
      <c r="C3" s="123">
        <v>100</v>
      </c>
      <c r="D3" s="123">
        <v>100</v>
      </c>
      <c r="E3" s="123">
        <v>100</v>
      </c>
      <c r="F3" s="123">
        <v>100</v>
      </c>
      <c r="G3" s="123">
        <v>100</v>
      </c>
      <c r="J3" s="116"/>
    </row>
    <row r="4" spans="1:10" ht="14.25">
      <c r="A4" s="240">
        <v>2011</v>
      </c>
      <c r="B4" s="140" t="s">
        <v>128</v>
      </c>
      <c r="C4" s="123">
        <v>98.59428345715838</v>
      </c>
      <c r="D4" s="123">
        <v>98.74902684255221</v>
      </c>
      <c r="E4" s="123">
        <v>100.76800675647782</v>
      </c>
      <c r="F4" s="123">
        <v>100.46112780766546</v>
      </c>
      <c r="G4" s="123">
        <v>99.60795881266331</v>
      </c>
      <c r="J4" s="116"/>
    </row>
    <row r="5" spans="1:10" ht="14.25">
      <c r="A5" s="240"/>
      <c r="B5" s="140" t="s">
        <v>129</v>
      </c>
      <c r="C5" s="123">
        <v>98.58375191286576</v>
      </c>
      <c r="D5" s="123">
        <v>99.3349614735739</v>
      </c>
      <c r="E5" s="123">
        <v>101.90297235482362</v>
      </c>
      <c r="F5" s="123">
        <v>100.30564343537164</v>
      </c>
      <c r="G5" s="123">
        <v>99.1546219647665</v>
      </c>
      <c r="J5" s="116"/>
    </row>
    <row r="6" spans="1:10" ht="14.25">
      <c r="A6" s="240"/>
      <c r="B6" s="140" t="s">
        <v>130</v>
      </c>
      <c r="C6" s="123">
        <v>98.427066223329</v>
      </c>
      <c r="D6" s="123">
        <v>96.65859487761472</v>
      </c>
      <c r="E6" s="123">
        <v>101.11774412907138</v>
      </c>
      <c r="F6" s="123">
        <v>100.11637510598709</v>
      </c>
      <c r="G6" s="123">
        <v>98.60201961879538</v>
      </c>
      <c r="J6" s="116"/>
    </row>
    <row r="7" spans="1:10" ht="14.25">
      <c r="A7" s="240"/>
      <c r="B7" s="140" t="s">
        <v>131</v>
      </c>
      <c r="C7" s="123">
        <v>98.62095993610006</v>
      </c>
      <c r="D7" s="123">
        <v>96.82632342612352</v>
      </c>
      <c r="E7" s="123">
        <v>101.61150488511748</v>
      </c>
      <c r="F7" s="123">
        <v>99.87898356946683</v>
      </c>
      <c r="G7" s="123">
        <v>99.72197292530926</v>
      </c>
      <c r="J7" s="116"/>
    </row>
    <row r="8" spans="1:10" ht="14.25">
      <c r="A8" s="240"/>
      <c r="B8" s="140" t="s">
        <v>132</v>
      </c>
      <c r="C8" s="123">
        <v>98.37052032781169</v>
      </c>
      <c r="D8" s="123">
        <v>96.08637013768103</v>
      </c>
      <c r="E8" s="123">
        <v>105.95933610056395</v>
      </c>
      <c r="F8" s="123">
        <v>100.0926554947542</v>
      </c>
      <c r="G8" s="123">
        <v>100.19351019118808</v>
      </c>
      <c r="J8" s="116"/>
    </row>
    <row r="9" spans="1:10" ht="14.25">
      <c r="A9" s="240"/>
      <c r="B9" s="140" t="s">
        <v>133</v>
      </c>
      <c r="C9" s="123">
        <v>98.63689887477274</v>
      </c>
      <c r="D9" s="123">
        <v>96.83551775784521</v>
      </c>
      <c r="E9" s="123">
        <v>109.09741807711681</v>
      </c>
      <c r="F9" s="123">
        <v>100.27134648977845</v>
      </c>
      <c r="G9" s="123">
        <v>102.52368669340247</v>
      </c>
      <c r="J9" s="116"/>
    </row>
    <row r="10" spans="1:10" ht="14.25">
      <c r="A10" s="240"/>
      <c r="B10" s="140" t="s">
        <v>134</v>
      </c>
      <c r="C10" s="123">
        <v>97.88241286177077</v>
      </c>
      <c r="D10" s="123">
        <v>99.28354938199399</v>
      </c>
      <c r="E10" s="123">
        <v>112.91126578978722</v>
      </c>
      <c r="F10" s="123">
        <v>100.08202930434605</v>
      </c>
      <c r="G10" s="123">
        <v>102.64680101503942</v>
      </c>
      <c r="J10" s="116"/>
    </row>
    <row r="11" spans="1:10" ht="14.25">
      <c r="A11" s="240"/>
      <c r="B11" s="140" t="s">
        <v>135</v>
      </c>
      <c r="C11" s="123">
        <v>97.75701281114728</v>
      </c>
      <c r="D11" s="123">
        <v>100.01795342880567</v>
      </c>
      <c r="E11" s="123">
        <v>113.6903603415513</v>
      </c>
      <c r="F11" s="123">
        <v>99.62095035272844</v>
      </c>
      <c r="G11" s="123">
        <v>101.66063124070367</v>
      </c>
      <c r="J11" s="116"/>
    </row>
    <row r="12" spans="1:10" ht="14.25">
      <c r="A12" s="240"/>
      <c r="B12" s="140" t="s">
        <v>136</v>
      </c>
      <c r="C12" s="123">
        <v>97.92482228340876</v>
      </c>
      <c r="D12" s="123">
        <v>101.88554525923391</v>
      </c>
      <c r="E12" s="123">
        <v>114.7235305427476</v>
      </c>
      <c r="F12" s="123">
        <v>99.88301419341474</v>
      </c>
      <c r="G12" s="123">
        <v>101.5020574840328</v>
      </c>
      <c r="J12" s="116"/>
    </row>
    <row r="13" spans="1:10" ht="14.25">
      <c r="A13" s="240"/>
      <c r="B13" s="140" t="s">
        <v>137</v>
      </c>
      <c r="C13" s="123">
        <v>97.23597173838202</v>
      </c>
      <c r="D13" s="123">
        <v>103.5062502414192</v>
      </c>
      <c r="E13" s="123">
        <v>114.8174229368739</v>
      </c>
      <c r="F13" s="123">
        <v>99.16214320733603</v>
      </c>
      <c r="G13" s="123">
        <v>100.59904479185626</v>
      </c>
      <c r="J13" s="116"/>
    </row>
    <row r="14" spans="1:10" ht="14.25">
      <c r="A14" s="240"/>
      <c r="B14" s="140" t="s">
        <v>138</v>
      </c>
      <c r="C14" s="123">
        <v>95.94666867169417</v>
      </c>
      <c r="D14" s="123">
        <v>105.94699168538627</v>
      </c>
      <c r="E14" s="123">
        <v>114.70206268378907</v>
      </c>
      <c r="F14" s="123">
        <v>99.4696431725261</v>
      </c>
      <c r="G14" s="123">
        <v>99.73578013895077</v>
      </c>
      <c r="J14" s="116"/>
    </row>
    <row r="15" spans="1:10" ht="14.25">
      <c r="A15" s="240"/>
      <c r="B15" s="140" t="s">
        <v>139</v>
      </c>
      <c r="C15" s="123">
        <v>96.41644249583695</v>
      </c>
      <c r="D15" s="123">
        <v>109.71797339519466</v>
      </c>
      <c r="E15" s="123">
        <v>116.06810265411151</v>
      </c>
      <c r="F15" s="123">
        <v>98.63083368692898</v>
      </c>
      <c r="G15" s="123">
        <v>103.4355903943633</v>
      </c>
      <c r="J15" s="116"/>
    </row>
    <row r="16" spans="1:10" ht="14.25">
      <c r="A16" s="240">
        <v>2012</v>
      </c>
      <c r="B16" s="140" t="s">
        <v>128</v>
      </c>
      <c r="C16" s="123">
        <v>95.72074258459546</v>
      </c>
      <c r="D16" s="123">
        <v>108.17158472739892</v>
      </c>
      <c r="E16" s="123">
        <v>117.63631795550494</v>
      </c>
      <c r="F16" s="123">
        <v>98.31373350833569</v>
      </c>
      <c r="G16" s="123">
        <v>107.06573698094815</v>
      </c>
      <c r="J16" s="116"/>
    </row>
    <row r="17" spans="1:10" ht="14.25">
      <c r="A17" s="240"/>
      <c r="B17" s="140" t="s">
        <v>129</v>
      </c>
      <c r="C17" s="123">
        <v>96.07693537725973</v>
      </c>
      <c r="D17" s="123">
        <v>111.2712714128641</v>
      </c>
      <c r="E17" s="123">
        <v>118.06131078972233</v>
      </c>
      <c r="F17" s="123">
        <v>97.89183710709662</v>
      </c>
      <c r="G17" s="123">
        <v>110.85560792534062</v>
      </c>
      <c r="J17" s="116"/>
    </row>
    <row r="18" spans="1:10" ht="14.25">
      <c r="A18" s="240"/>
      <c r="B18" s="140" t="s">
        <v>130</v>
      </c>
      <c r="C18" s="123">
        <v>96.2082063132102</v>
      </c>
      <c r="D18" s="123">
        <v>116.71883135147424</v>
      </c>
      <c r="E18" s="123">
        <v>116.0508811848371</v>
      </c>
      <c r="F18" s="123">
        <v>97.39294357444038</v>
      </c>
      <c r="G18" s="123">
        <v>112.80807345437658</v>
      </c>
      <c r="J18" s="116"/>
    </row>
    <row r="19" spans="1:10" ht="14.25">
      <c r="A19" s="240"/>
      <c r="B19" s="140" t="s">
        <v>131</v>
      </c>
      <c r="C19" s="123">
        <v>95.5186347822661</v>
      </c>
      <c r="D19" s="123">
        <v>115.99775636544256</v>
      </c>
      <c r="E19" s="123">
        <v>114.4735833277305</v>
      </c>
      <c r="F19" s="123">
        <v>97.35898862118218</v>
      </c>
      <c r="G19" s="123">
        <v>112.28036593300155</v>
      </c>
      <c r="J19" s="116"/>
    </row>
    <row r="20" spans="1:10" ht="14.25">
      <c r="A20" s="240"/>
      <c r="B20" s="140" t="s">
        <v>132</v>
      </c>
      <c r="C20" s="123">
        <v>94.39940714357998</v>
      </c>
      <c r="D20" s="123">
        <v>118.79370367811347</v>
      </c>
      <c r="E20" s="123">
        <v>114.86307162597801</v>
      </c>
      <c r="F20" s="123">
        <v>97.07811520207227</v>
      </c>
      <c r="G20" s="123">
        <v>113.21454945597489</v>
      </c>
      <c r="J20" s="116"/>
    </row>
    <row r="21" spans="1:10" ht="14.25">
      <c r="A21" s="240"/>
      <c r="B21" s="140" t="s">
        <v>133</v>
      </c>
      <c r="C21" s="123">
        <v>94.24295319951662</v>
      </c>
      <c r="D21" s="123">
        <v>123.62986775939574</v>
      </c>
      <c r="E21" s="123">
        <v>117.4668162339478</v>
      </c>
      <c r="F21" s="123">
        <v>96.76851442682452</v>
      </c>
      <c r="G21" s="123">
        <v>115.86354707318452</v>
      </c>
      <c r="J21" s="116"/>
    </row>
    <row r="22" spans="1:10" ht="14.25">
      <c r="A22" s="240"/>
      <c r="B22" s="140" t="s">
        <v>134</v>
      </c>
      <c r="C22" s="123">
        <v>92.44280586089452</v>
      </c>
      <c r="D22" s="123">
        <v>121.35277453920891</v>
      </c>
      <c r="E22" s="123">
        <v>118.12382708229386</v>
      </c>
      <c r="F22" s="123">
        <v>96.19965903364202</v>
      </c>
      <c r="G22" s="123">
        <v>114.83815226009447</v>
      </c>
      <c r="J22" s="116"/>
    </row>
    <row r="23" spans="1:10" ht="14.25">
      <c r="A23" s="240"/>
      <c r="B23" s="140" t="s">
        <v>135</v>
      </c>
      <c r="C23" s="123">
        <v>92.0217758346635</v>
      </c>
      <c r="D23" s="123">
        <v>120.05985564355151</v>
      </c>
      <c r="E23" s="123">
        <v>118.82967141200716</v>
      </c>
      <c r="F23" s="123">
        <v>95.49437312682859</v>
      </c>
      <c r="G23" s="123">
        <v>114.7681747909567</v>
      </c>
      <c r="J23" s="116"/>
    </row>
    <row r="24" spans="1:10" ht="14.25">
      <c r="A24" s="240"/>
      <c r="B24" s="140" t="s">
        <v>136</v>
      </c>
      <c r="C24" s="123">
        <v>93.12367406183638</v>
      </c>
      <c r="D24" s="123">
        <v>118.251129297874</v>
      </c>
      <c r="E24" s="123">
        <v>120.14758563257644</v>
      </c>
      <c r="F24" s="123">
        <v>95.15470145412698</v>
      </c>
      <c r="G24" s="123">
        <v>117.45650204702405</v>
      </c>
      <c r="J24" s="116"/>
    </row>
    <row r="25" spans="1:10" ht="14.25">
      <c r="A25" s="240"/>
      <c r="B25" s="140" t="s">
        <v>137</v>
      </c>
      <c r="C25" s="123">
        <v>92.44831625326277</v>
      </c>
      <c r="D25" s="123">
        <v>116.74189878727307</v>
      </c>
      <c r="E25" s="123">
        <v>120.5504028762213</v>
      </c>
      <c r="F25" s="123">
        <v>94.76360879105954</v>
      </c>
      <c r="G25" s="123">
        <v>118.57070234785391</v>
      </c>
      <c r="J25" s="116"/>
    </row>
    <row r="26" spans="1:10" ht="14.25">
      <c r="A26" s="240"/>
      <c r="B26" s="140" t="s">
        <v>138</v>
      </c>
      <c r="C26" s="123">
        <v>92.80934995137207</v>
      </c>
      <c r="D26" s="123">
        <v>114.39059806135609</v>
      </c>
      <c r="E26" s="123">
        <v>120.54367942588814</v>
      </c>
      <c r="F26" s="123">
        <v>94.6992165199886</v>
      </c>
      <c r="G26" s="123">
        <v>119.47664384292412</v>
      </c>
      <c r="J26" s="116"/>
    </row>
    <row r="27" spans="1:10" ht="14.25">
      <c r="A27" s="240"/>
      <c r="B27" s="140" t="s">
        <v>139</v>
      </c>
      <c r="C27" s="123">
        <v>94.32849302870991</v>
      </c>
      <c r="D27" s="123">
        <v>110.14434012716465</v>
      </c>
      <c r="E27" s="123">
        <v>122.25886699245912</v>
      </c>
      <c r="F27" s="123">
        <v>92.58931923738642</v>
      </c>
      <c r="G27" s="123">
        <v>116.74396614303855</v>
      </c>
      <c r="J27" s="116"/>
    </row>
    <row r="28" spans="1:10" ht="15" thickBot="1">
      <c r="A28" s="217">
        <v>2013</v>
      </c>
      <c r="B28" s="140" t="s">
        <v>128</v>
      </c>
      <c r="C28" s="123">
        <v>93.42661689460552</v>
      </c>
      <c r="D28" s="123">
        <v>106.6225302474472</v>
      </c>
      <c r="E28" s="123">
        <v>122.55057037270329</v>
      </c>
      <c r="F28" s="123">
        <v>92.07498719360845</v>
      </c>
      <c r="G28" s="123">
        <v>119.23156580078704</v>
      </c>
      <c r="J28" s="116"/>
    </row>
    <row r="29" spans="1:7" ht="14.25">
      <c r="A29" s="87" t="s">
        <v>220</v>
      </c>
      <c r="B29" s="87"/>
      <c r="C29" s="87"/>
      <c r="D29" s="87"/>
      <c r="E29" s="87"/>
      <c r="F29" s="87"/>
      <c r="G29" s="87"/>
    </row>
  </sheetData>
  <sheetProtection/>
  <mergeCells count="2">
    <mergeCell ref="A4:A15"/>
    <mergeCell ref="A16:A2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A1" sqref="A1"/>
    </sheetView>
  </sheetViews>
  <sheetFormatPr defaultColWidth="10.28125" defaultRowHeight="16.5"/>
  <cols>
    <col min="1" max="1" width="9.140625" style="84" customWidth="1"/>
    <col min="2" max="2" width="11.421875" style="84" customWidth="1"/>
    <col min="3" max="6" width="16.8515625" style="84" customWidth="1"/>
    <col min="7" max="16384" width="10.28125" style="84" customWidth="1"/>
  </cols>
  <sheetData>
    <row r="1" spans="1:6" ht="15" thickBot="1">
      <c r="A1" s="77" t="s">
        <v>120</v>
      </c>
      <c r="B1" s="77"/>
      <c r="C1" s="77"/>
      <c r="D1" s="77"/>
      <c r="E1" s="77"/>
      <c r="F1" s="77"/>
    </row>
    <row r="2" spans="1:6" ht="26.25" thickBot="1">
      <c r="A2" s="82"/>
      <c r="B2" s="207"/>
      <c r="C2" s="81" t="s">
        <v>103</v>
      </c>
      <c r="D2" s="81" t="s">
        <v>55</v>
      </c>
      <c r="E2" s="81" t="s">
        <v>51</v>
      </c>
      <c r="F2" s="81" t="s">
        <v>104</v>
      </c>
    </row>
    <row r="3" spans="1:6" ht="15" thickTop="1">
      <c r="A3" s="240">
        <v>2003</v>
      </c>
      <c r="B3" s="140" t="s">
        <v>128</v>
      </c>
      <c r="C3" s="130">
        <v>4.807</v>
      </c>
      <c r="D3" s="130">
        <v>3.82</v>
      </c>
      <c r="E3" s="130">
        <v>6.39</v>
      </c>
      <c r="F3" s="130">
        <v>2.75</v>
      </c>
    </row>
    <row r="4" spans="1:6" ht="14.25">
      <c r="A4" s="240"/>
      <c r="B4" s="140" t="s">
        <v>129</v>
      </c>
      <c r="C4" s="130">
        <v>4.947272727</v>
      </c>
      <c r="D4" s="130">
        <v>3.94</v>
      </c>
      <c r="E4" s="130">
        <v>6.8</v>
      </c>
      <c r="F4" s="130">
        <v>2.75</v>
      </c>
    </row>
    <row r="5" spans="1:6" ht="14.25">
      <c r="A5" s="240"/>
      <c r="B5" s="140" t="s">
        <v>130</v>
      </c>
      <c r="C5" s="130">
        <v>4.675</v>
      </c>
      <c r="D5" s="130">
        <v>3.8</v>
      </c>
      <c r="E5" s="130">
        <v>5.35</v>
      </c>
      <c r="F5" s="130">
        <v>2.5</v>
      </c>
    </row>
    <row r="6" spans="1:6" ht="14.25">
      <c r="A6" s="240"/>
      <c r="B6" s="140" t="s">
        <v>131</v>
      </c>
      <c r="C6" s="130">
        <v>4.608181818</v>
      </c>
      <c r="D6" s="130">
        <v>3.84</v>
      </c>
      <c r="E6" s="130">
        <v>5.3</v>
      </c>
      <c r="F6" s="130">
        <v>2.5</v>
      </c>
    </row>
    <row r="7" spans="1:6" ht="14.25">
      <c r="A7" s="240"/>
      <c r="B7" s="140" t="s">
        <v>132</v>
      </c>
      <c r="C7" s="130">
        <v>4.737272727</v>
      </c>
      <c r="D7" s="130">
        <v>3.77</v>
      </c>
      <c r="E7" s="130">
        <v>7.1</v>
      </c>
      <c r="F7" s="130">
        <v>2.5</v>
      </c>
    </row>
    <row r="8" spans="1:6" ht="14.25">
      <c r="A8" s="240"/>
      <c r="B8" s="140" t="s">
        <v>133</v>
      </c>
      <c r="C8" s="130">
        <v>4.259090909</v>
      </c>
      <c r="D8" s="130">
        <v>3.57</v>
      </c>
      <c r="E8" s="130">
        <v>5.32</v>
      </c>
      <c r="F8" s="130">
        <v>2</v>
      </c>
    </row>
    <row r="9" spans="1:6" ht="14.25">
      <c r="A9" s="240"/>
      <c r="B9" s="140" t="s">
        <v>134</v>
      </c>
      <c r="C9" s="130">
        <v>4.341818182</v>
      </c>
      <c r="D9" s="130">
        <v>3.17</v>
      </c>
      <c r="E9" s="130">
        <v>7.18</v>
      </c>
      <c r="F9" s="130">
        <v>2</v>
      </c>
    </row>
    <row r="10" spans="1:6" ht="14.25">
      <c r="A10" s="240"/>
      <c r="B10" s="140" t="s">
        <v>135</v>
      </c>
      <c r="C10" s="130">
        <v>3.915454545</v>
      </c>
      <c r="D10" s="130">
        <v>2.31</v>
      </c>
      <c r="E10" s="130">
        <v>4.49</v>
      </c>
      <c r="F10" s="130">
        <v>2</v>
      </c>
    </row>
    <row r="11" spans="1:6" ht="14.25">
      <c r="A11" s="240"/>
      <c r="B11" s="140" t="s">
        <v>136</v>
      </c>
      <c r="C11" s="130">
        <v>4.176363636</v>
      </c>
      <c r="D11" s="130">
        <v>3.52</v>
      </c>
      <c r="E11" s="130">
        <v>4.96</v>
      </c>
      <c r="F11" s="130">
        <v>2</v>
      </c>
    </row>
    <row r="12" spans="1:6" ht="14.25">
      <c r="A12" s="240"/>
      <c r="B12" s="140" t="s">
        <v>137</v>
      </c>
      <c r="C12" s="130">
        <v>4.363636364</v>
      </c>
      <c r="D12" s="130">
        <v>3.11</v>
      </c>
      <c r="E12" s="130">
        <v>6.65</v>
      </c>
      <c r="F12" s="130">
        <v>2</v>
      </c>
    </row>
    <row r="13" spans="1:6" ht="14.25">
      <c r="A13" s="240"/>
      <c r="B13" s="140" t="s">
        <v>138</v>
      </c>
      <c r="C13" s="130">
        <v>4.542727273</v>
      </c>
      <c r="D13" s="130">
        <v>3.33</v>
      </c>
      <c r="E13" s="130">
        <v>6.31</v>
      </c>
      <c r="F13" s="130">
        <v>2</v>
      </c>
    </row>
    <row r="14" spans="1:6" ht="14.25">
      <c r="A14" s="240"/>
      <c r="B14" s="140" t="s">
        <v>139</v>
      </c>
      <c r="C14" s="130">
        <v>4.540909091</v>
      </c>
      <c r="D14" s="130">
        <v>3.43</v>
      </c>
      <c r="E14" s="130">
        <v>6.81</v>
      </c>
      <c r="F14" s="130">
        <v>2</v>
      </c>
    </row>
    <row r="15" spans="1:6" ht="14.25">
      <c r="A15" s="240">
        <v>2004</v>
      </c>
      <c r="B15" s="117" t="s">
        <v>128</v>
      </c>
      <c r="C15" s="130">
        <v>4.425</v>
      </c>
      <c r="D15" s="130">
        <v>3.21</v>
      </c>
      <c r="E15" s="130">
        <v>5.44</v>
      </c>
      <c r="F15" s="130">
        <v>2</v>
      </c>
    </row>
    <row r="16" spans="1:6" ht="14.25">
      <c r="A16" s="240"/>
      <c r="B16" s="117" t="s">
        <v>129</v>
      </c>
      <c r="C16" s="130">
        <v>4.558181818</v>
      </c>
      <c r="D16" s="130">
        <v>3.37</v>
      </c>
      <c r="E16" s="130">
        <v>6.2</v>
      </c>
      <c r="F16" s="130">
        <v>2</v>
      </c>
    </row>
    <row r="17" spans="1:6" ht="14.25">
      <c r="A17" s="240"/>
      <c r="B17" s="117" t="s">
        <v>130</v>
      </c>
      <c r="C17" s="130">
        <v>4.333</v>
      </c>
      <c r="D17" s="130">
        <v>3.16</v>
      </c>
      <c r="E17" s="130">
        <v>6.03</v>
      </c>
      <c r="F17" s="130">
        <v>2</v>
      </c>
    </row>
    <row r="18" spans="1:6" ht="14.25">
      <c r="A18" s="240"/>
      <c r="B18" s="117" t="s">
        <v>131</v>
      </c>
      <c r="C18" s="130">
        <v>4.279</v>
      </c>
      <c r="D18" s="130">
        <v>3.12</v>
      </c>
      <c r="E18" s="130">
        <v>5.97</v>
      </c>
      <c r="F18" s="130">
        <v>2</v>
      </c>
    </row>
    <row r="19" spans="1:6" ht="14.25">
      <c r="A19" s="240"/>
      <c r="B19" s="117" t="s">
        <v>132</v>
      </c>
      <c r="C19" s="130">
        <v>4.26</v>
      </c>
      <c r="D19" s="130">
        <v>3.31</v>
      </c>
      <c r="E19" s="130">
        <v>5.41</v>
      </c>
      <c r="F19" s="130">
        <v>2</v>
      </c>
    </row>
    <row r="20" spans="1:6" ht="14.25">
      <c r="A20" s="240"/>
      <c r="B20" s="117" t="s">
        <v>133</v>
      </c>
      <c r="C20" s="130">
        <v>4.322727273</v>
      </c>
      <c r="D20" s="130">
        <v>3.22</v>
      </c>
      <c r="E20" s="130">
        <v>6.5</v>
      </c>
      <c r="F20" s="130">
        <v>2</v>
      </c>
    </row>
    <row r="21" spans="1:6" ht="14.25">
      <c r="A21" s="240"/>
      <c r="B21" s="117" t="s">
        <v>134</v>
      </c>
      <c r="C21" s="130">
        <v>4.485454545</v>
      </c>
      <c r="D21" s="130">
        <v>3.19</v>
      </c>
      <c r="E21" s="130">
        <v>6</v>
      </c>
      <c r="F21" s="130">
        <v>2</v>
      </c>
    </row>
    <row r="22" spans="1:6" ht="14.25">
      <c r="A22" s="240"/>
      <c r="B22" s="117" t="s">
        <v>135</v>
      </c>
      <c r="C22" s="130">
        <v>4.135</v>
      </c>
      <c r="D22" s="130">
        <v>3.01</v>
      </c>
      <c r="E22" s="130">
        <v>4.97</v>
      </c>
      <c r="F22" s="130">
        <v>2</v>
      </c>
    </row>
    <row r="23" spans="1:6" ht="14.25">
      <c r="A23" s="240"/>
      <c r="B23" s="117" t="s">
        <v>136</v>
      </c>
      <c r="C23" s="130">
        <v>4.655454545</v>
      </c>
      <c r="D23" s="130">
        <v>3.39</v>
      </c>
      <c r="E23" s="130">
        <v>6.85</v>
      </c>
      <c r="F23" s="130">
        <v>2</v>
      </c>
    </row>
    <row r="24" spans="1:6" ht="14.25">
      <c r="A24" s="240"/>
      <c r="B24" s="117" t="s">
        <v>137</v>
      </c>
      <c r="C24" s="130">
        <v>4.259090909</v>
      </c>
      <c r="D24" s="130">
        <v>3.18</v>
      </c>
      <c r="E24" s="130">
        <v>6.84</v>
      </c>
      <c r="F24" s="130">
        <v>2</v>
      </c>
    </row>
    <row r="25" spans="1:6" ht="14.25">
      <c r="A25" s="240"/>
      <c r="B25" s="117" t="s">
        <v>138</v>
      </c>
      <c r="C25" s="130">
        <v>4.413636364</v>
      </c>
      <c r="D25" s="130">
        <v>3.38</v>
      </c>
      <c r="E25" s="130">
        <v>7.1</v>
      </c>
      <c r="F25" s="130">
        <v>2</v>
      </c>
    </row>
    <row r="26" spans="1:6" ht="14.25">
      <c r="A26" s="240"/>
      <c r="B26" s="117" t="s">
        <v>139</v>
      </c>
      <c r="C26" s="130">
        <v>4.082727273</v>
      </c>
      <c r="D26" s="130">
        <v>3.34</v>
      </c>
      <c r="E26" s="130">
        <v>4.72</v>
      </c>
      <c r="F26" s="130">
        <v>2</v>
      </c>
    </row>
    <row r="27" spans="1:6" ht="14.25">
      <c r="A27" s="240">
        <v>2005</v>
      </c>
      <c r="B27" s="117" t="s">
        <v>128</v>
      </c>
      <c r="C27" s="130">
        <v>4.185</v>
      </c>
      <c r="D27" s="130">
        <v>3.14</v>
      </c>
      <c r="E27" s="130">
        <v>5.64</v>
      </c>
      <c r="F27" s="130">
        <v>2</v>
      </c>
    </row>
    <row r="28" spans="1:6" ht="14.25">
      <c r="A28" s="240"/>
      <c r="B28" s="117" t="s">
        <v>129</v>
      </c>
      <c r="C28" s="130">
        <v>4.405</v>
      </c>
      <c r="D28" s="130">
        <v>3.31</v>
      </c>
      <c r="E28" s="130">
        <v>7.04</v>
      </c>
      <c r="F28" s="130">
        <v>2</v>
      </c>
    </row>
    <row r="29" spans="1:6" ht="14.25">
      <c r="A29" s="240"/>
      <c r="B29" s="117" t="s">
        <v>130</v>
      </c>
      <c r="C29" s="130">
        <v>4.226363636</v>
      </c>
      <c r="D29" s="130">
        <v>3.48</v>
      </c>
      <c r="E29" s="130">
        <v>5.52</v>
      </c>
      <c r="F29" s="130">
        <v>2</v>
      </c>
    </row>
    <row r="30" spans="1:6" ht="14.25">
      <c r="A30" s="240"/>
      <c r="B30" s="117" t="s">
        <v>131</v>
      </c>
      <c r="C30" s="130">
        <v>4.2725</v>
      </c>
      <c r="D30" s="130">
        <v>3.28</v>
      </c>
      <c r="E30" s="130">
        <v>5.8</v>
      </c>
      <c r="F30" s="130">
        <v>2</v>
      </c>
    </row>
    <row r="31" spans="1:6" ht="14.25">
      <c r="A31" s="240"/>
      <c r="B31" s="117" t="s">
        <v>132</v>
      </c>
      <c r="C31" s="130">
        <v>4.23</v>
      </c>
      <c r="D31" s="130">
        <v>3.36</v>
      </c>
      <c r="E31" s="130">
        <v>5.63</v>
      </c>
      <c r="F31" s="130">
        <v>2</v>
      </c>
    </row>
    <row r="32" spans="1:6" ht="14.25">
      <c r="A32" s="240"/>
      <c r="B32" s="117" t="s">
        <v>133</v>
      </c>
      <c r="C32" s="130">
        <v>3.885454545</v>
      </c>
      <c r="D32" s="130">
        <v>2.87</v>
      </c>
      <c r="E32" s="130">
        <v>4.97</v>
      </c>
      <c r="F32" s="130">
        <v>2</v>
      </c>
    </row>
    <row r="33" spans="1:6" ht="14.25">
      <c r="A33" s="240"/>
      <c r="B33" s="117" t="s">
        <v>134</v>
      </c>
      <c r="C33" s="130">
        <v>3.955</v>
      </c>
      <c r="D33" s="130">
        <v>3.3</v>
      </c>
      <c r="E33" s="130">
        <v>4.49</v>
      </c>
      <c r="F33" s="130">
        <v>2</v>
      </c>
    </row>
    <row r="34" spans="1:6" ht="14.25">
      <c r="A34" s="240"/>
      <c r="B34" s="117" t="s">
        <v>135</v>
      </c>
      <c r="C34" s="130">
        <v>3.898181818</v>
      </c>
      <c r="D34" s="130">
        <v>3.42</v>
      </c>
      <c r="E34" s="130">
        <v>4.66</v>
      </c>
      <c r="F34" s="130">
        <v>2</v>
      </c>
    </row>
    <row r="35" spans="1:6" ht="14.25">
      <c r="A35" s="240"/>
      <c r="B35" s="117" t="s">
        <v>136</v>
      </c>
      <c r="C35" s="130">
        <v>3.834</v>
      </c>
      <c r="D35" s="130">
        <v>3.35</v>
      </c>
      <c r="E35" s="130">
        <v>4.6</v>
      </c>
      <c r="F35" s="130">
        <v>2</v>
      </c>
    </row>
    <row r="36" spans="1:6" ht="14.25">
      <c r="A36" s="240"/>
      <c r="B36" s="117" t="s">
        <v>137</v>
      </c>
      <c r="C36" s="130">
        <v>4.05</v>
      </c>
      <c r="D36" s="130">
        <v>3.3</v>
      </c>
      <c r="E36" s="130">
        <v>5.79</v>
      </c>
      <c r="F36" s="130">
        <v>2</v>
      </c>
    </row>
    <row r="37" spans="1:6" ht="14.25">
      <c r="A37" s="240"/>
      <c r="B37" s="117" t="s">
        <v>138</v>
      </c>
      <c r="C37" s="130">
        <v>3.967</v>
      </c>
      <c r="D37" s="130">
        <v>3.51</v>
      </c>
      <c r="E37" s="130">
        <v>4.89</v>
      </c>
      <c r="F37" s="130">
        <v>2</v>
      </c>
    </row>
    <row r="38" spans="1:6" ht="14.25">
      <c r="A38" s="240"/>
      <c r="B38" s="117" t="s">
        <v>139</v>
      </c>
      <c r="C38" s="130">
        <v>3.999</v>
      </c>
      <c r="D38" s="130">
        <v>3.45</v>
      </c>
      <c r="E38" s="130">
        <v>4.71</v>
      </c>
      <c r="F38" s="130">
        <v>2.25</v>
      </c>
    </row>
    <row r="39" spans="1:6" ht="14.25">
      <c r="A39" s="240">
        <v>2006</v>
      </c>
      <c r="B39" s="117" t="s">
        <v>128</v>
      </c>
      <c r="C39" s="130">
        <v>4.287272727</v>
      </c>
      <c r="D39" s="130">
        <v>3.45</v>
      </c>
      <c r="E39" s="130">
        <v>5.33</v>
      </c>
      <c r="F39" s="130">
        <v>2.25</v>
      </c>
    </row>
    <row r="40" spans="1:6" ht="14.25">
      <c r="A40" s="240"/>
      <c r="B40" s="117" t="s">
        <v>129</v>
      </c>
      <c r="C40" s="130">
        <v>4.095454545</v>
      </c>
      <c r="D40" s="130">
        <v>2.86</v>
      </c>
      <c r="E40" s="130">
        <v>5.3</v>
      </c>
      <c r="F40" s="130">
        <v>2.25</v>
      </c>
    </row>
    <row r="41" spans="1:6" ht="14.25">
      <c r="A41" s="240"/>
      <c r="B41" s="117" t="s">
        <v>130</v>
      </c>
      <c r="C41" s="130">
        <v>4.282727273</v>
      </c>
      <c r="D41" s="130">
        <v>3.51</v>
      </c>
      <c r="E41" s="130">
        <v>5.36</v>
      </c>
      <c r="F41" s="130">
        <v>2.5</v>
      </c>
    </row>
    <row r="42" spans="1:6" ht="14.25">
      <c r="A42" s="240"/>
      <c r="B42" s="117" t="s">
        <v>131</v>
      </c>
      <c r="C42" s="130">
        <v>4.456666667</v>
      </c>
      <c r="D42" s="130">
        <v>3.87</v>
      </c>
      <c r="E42" s="130">
        <v>4.95</v>
      </c>
      <c r="F42" s="130">
        <v>2.5</v>
      </c>
    </row>
    <row r="43" spans="1:6" ht="14.25">
      <c r="A43" s="240"/>
      <c r="B43" s="117" t="s">
        <v>132</v>
      </c>
      <c r="C43" s="130">
        <v>4.454166667</v>
      </c>
      <c r="D43" s="130">
        <v>3.81</v>
      </c>
      <c r="E43" s="130">
        <v>5.46</v>
      </c>
      <c r="F43" s="130">
        <v>2.5</v>
      </c>
    </row>
    <row r="44" spans="1:6" ht="14.25">
      <c r="A44" s="240"/>
      <c r="B44" s="117" t="s">
        <v>133</v>
      </c>
      <c r="C44" s="130">
        <v>4.389090909</v>
      </c>
      <c r="D44" s="130">
        <v>3.47</v>
      </c>
      <c r="E44" s="130">
        <v>4.84</v>
      </c>
      <c r="F44" s="130">
        <v>2.75</v>
      </c>
    </row>
    <row r="45" spans="1:6" ht="14.25">
      <c r="A45" s="240"/>
      <c r="B45" s="117" t="s">
        <v>134</v>
      </c>
      <c r="C45" s="130">
        <v>4.656363636</v>
      </c>
      <c r="D45" s="130">
        <v>4.04</v>
      </c>
      <c r="E45" s="130">
        <v>5.59</v>
      </c>
      <c r="F45" s="130">
        <v>2.75</v>
      </c>
    </row>
    <row r="46" spans="1:6" ht="14.25">
      <c r="A46" s="240"/>
      <c r="B46" s="117" t="s">
        <v>135</v>
      </c>
      <c r="C46" s="130">
        <v>4.618181818</v>
      </c>
      <c r="D46" s="130">
        <v>3.86</v>
      </c>
      <c r="E46" s="130">
        <v>5.5</v>
      </c>
      <c r="F46" s="130">
        <v>3</v>
      </c>
    </row>
    <row r="47" spans="1:6" ht="14.25">
      <c r="A47" s="240"/>
      <c r="B47" s="117" t="s">
        <v>136</v>
      </c>
      <c r="C47" s="130">
        <v>4.771666667</v>
      </c>
      <c r="D47" s="130">
        <v>3.71</v>
      </c>
      <c r="E47" s="130">
        <v>6.24</v>
      </c>
      <c r="F47" s="130">
        <v>3</v>
      </c>
    </row>
    <row r="48" spans="1:6" ht="14.25">
      <c r="A48" s="240"/>
      <c r="B48" s="117" t="s">
        <v>137</v>
      </c>
      <c r="C48" s="130">
        <v>4.673333333</v>
      </c>
      <c r="D48" s="130">
        <v>3.85</v>
      </c>
      <c r="E48" s="130">
        <v>5.61</v>
      </c>
      <c r="F48" s="130">
        <v>3.25</v>
      </c>
    </row>
    <row r="49" spans="1:6" ht="14.25">
      <c r="A49" s="240"/>
      <c r="B49" s="117" t="s">
        <v>138</v>
      </c>
      <c r="C49" s="130">
        <v>4.854166667</v>
      </c>
      <c r="D49" s="130">
        <v>4.38</v>
      </c>
      <c r="E49" s="130">
        <v>5.7</v>
      </c>
      <c r="F49" s="130">
        <v>3.25</v>
      </c>
    </row>
    <row r="50" spans="1:6" ht="14.25">
      <c r="A50" s="240"/>
      <c r="B50" s="117" t="s">
        <v>139</v>
      </c>
      <c r="C50" s="130">
        <v>4.739166667</v>
      </c>
      <c r="D50" s="130">
        <v>4.22</v>
      </c>
      <c r="E50" s="130">
        <v>5.27</v>
      </c>
      <c r="F50" s="130">
        <v>3.5</v>
      </c>
    </row>
    <row r="51" spans="1:6" ht="14.25">
      <c r="A51" s="240">
        <v>2007</v>
      </c>
      <c r="B51" s="117" t="s">
        <v>128</v>
      </c>
      <c r="C51" s="130">
        <v>4.935833333</v>
      </c>
      <c r="D51" s="130">
        <v>4.51</v>
      </c>
      <c r="E51" s="130">
        <v>5.56</v>
      </c>
      <c r="F51" s="130">
        <v>3.5</v>
      </c>
    </row>
    <row r="52" spans="1:6" ht="14.25">
      <c r="A52" s="240"/>
      <c r="B52" s="117" t="s">
        <v>129</v>
      </c>
      <c r="C52" s="130">
        <v>5.04</v>
      </c>
      <c r="D52" s="130">
        <v>4.47</v>
      </c>
      <c r="E52" s="130">
        <v>6.1</v>
      </c>
      <c r="F52" s="130">
        <v>3.5</v>
      </c>
    </row>
    <row r="53" spans="1:6" ht="14.25">
      <c r="A53" s="240"/>
      <c r="B53" s="117" t="s">
        <v>130</v>
      </c>
      <c r="C53" s="130">
        <v>5.105</v>
      </c>
      <c r="D53" s="130">
        <v>4.26</v>
      </c>
      <c r="E53" s="130">
        <v>5.91</v>
      </c>
      <c r="F53" s="130">
        <v>3.75</v>
      </c>
    </row>
    <row r="54" spans="1:6" ht="14.25">
      <c r="A54" s="240"/>
      <c r="B54" s="117" t="s">
        <v>131</v>
      </c>
      <c r="C54" s="130">
        <v>5.146363636</v>
      </c>
      <c r="D54" s="130">
        <v>4.48</v>
      </c>
      <c r="E54" s="130">
        <v>5.76</v>
      </c>
      <c r="F54" s="130">
        <v>3.75</v>
      </c>
    </row>
    <row r="55" spans="1:6" ht="14.25">
      <c r="A55" s="240"/>
      <c r="B55" s="117" t="s">
        <v>132</v>
      </c>
      <c r="C55" s="130">
        <v>5.4025</v>
      </c>
      <c r="D55" s="130">
        <v>4.53</v>
      </c>
      <c r="E55" s="130">
        <v>6.84</v>
      </c>
      <c r="F55" s="130">
        <v>3.75</v>
      </c>
    </row>
    <row r="56" spans="1:6" ht="14.25">
      <c r="A56" s="240"/>
      <c r="B56" s="117" t="s">
        <v>133</v>
      </c>
      <c r="C56" s="130">
        <v>5.41</v>
      </c>
      <c r="D56" s="130">
        <v>4.58</v>
      </c>
      <c r="E56" s="130">
        <v>6.12</v>
      </c>
      <c r="F56" s="130">
        <v>4</v>
      </c>
    </row>
    <row r="57" spans="1:6" ht="14.25">
      <c r="A57" s="240"/>
      <c r="B57" s="117" t="s">
        <v>134</v>
      </c>
      <c r="C57" s="130">
        <v>5.385</v>
      </c>
      <c r="D57" s="130">
        <v>4.66</v>
      </c>
      <c r="E57" s="130">
        <v>6.23</v>
      </c>
      <c r="F57" s="130">
        <v>4</v>
      </c>
    </row>
    <row r="58" spans="1:6" ht="14.25">
      <c r="A58" s="240"/>
      <c r="B58" s="117" t="s">
        <v>135</v>
      </c>
      <c r="C58" s="130">
        <v>5.503333333</v>
      </c>
      <c r="D58" s="130">
        <v>4.62</v>
      </c>
      <c r="E58" s="130">
        <v>6.49</v>
      </c>
      <c r="F58" s="130">
        <v>4</v>
      </c>
    </row>
    <row r="59" spans="1:6" ht="14.25">
      <c r="A59" s="240"/>
      <c r="B59" s="117" t="s">
        <v>136</v>
      </c>
      <c r="C59" s="130">
        <v>5.471818182</v>
      </c>
      <c r="D59" s="130">
        <v>4.58</v>
      </c>
      <c r="E59" s="130">
        <v>6.19</v>
      </c>
      <c r="F59" s="130">
        <v>4</v>
      </c>
    </row>
    <row r="60" spans="1:6" ht="14.25">
      <c r="A60" s="240"/>
      <c r="B60" s="117" t="s">
        <v>137</v>
      </c>
      <c r="C60" s="130">
        <v>5.349090909</v>
      </c>
      <c r="D60" s="130">
        <v>4.5</v>
      </c>
      <c r="E60" s="130">
        <v>6.01</v>
      </c>
      <c r="F60" s="130">
        <v>4</v>
      </c>
    </row>
    <row r="61" spans="1:6" ht="14.25">
      <c r="A61" s="240"/>
      <c r="B61" s="117" t="s">
        <v>138</v>
      </c>
      <c r="C61" s="130">
        <v>5.665833333</v>
      </c>
      <c r="D61" s="130">
        <v>4.96</v>
      </c>
      <c r="E61" s="130">
        <v>6.83</v>
      </c>
      <c r="F61" s="130">
        <v>4</v>
      </c>
    </row>
    <row r="62" spans="1:6" ht="14.25">
      <c r="A62" s="240"/>
      <c r="B62" s="117" t="s">
        <v>139</v>
      </c>
      <c r="C62" s="130">
        <v>5.619166667</v>
      </c>
      <c r="D62" s="130">
        <v>4.87</v>
      </c>
      <c r="E62" s="130">
        <v>6.83</v>
      </c>
      <c r="F62" s="130">
        <v>4</v>
      </c>
    </row>
    <row r="63" spans="1:6" ht="14.25">
      <c r="A63" s="240">
        <v>2008</v>
      </c>
      <c r="B63" s="117" t="s">
        <v>128</v>
      </c>
      <c r="C63" s="130">
        <v>5.72</v>
      </c>
      <c r="D63" s="130">
        <v>5</v>
      </c>
      <c r="E63" s="130">
        <v>6.86</v>
      </c>
      <c r="F63" s="130">
        <v>4</v>
      </c>
    </row>
    <row r="64" spans="1:6" ht="14.25">
      <c r="A64" s="240"/>
      <c r="B64" s="117" t="s">
        <v>129</v>
      </c>
      <c r="C64" s="130">
        <v>5.59</v>
      </c>
      <c r="D64" s="130">
        <v>4.89</v>
      </c>
      <c r="E64" s="130">
        <v>6.93</v>
      </c>
      <c r="F64" s="130">
        <v>4</v>
      </c>
    </row>
    <row r="65" spans="1:6" ht="14.25">
      <c r="A65" s="240"/>
      <c r="B65" s="117" t="s">
        <v>130</v>
      </c>
      <c r="C65" s="130">
        <v>5.534615385</v>
      </c>
      <c r="D65" s="130">
        <v>4.76</v>
      </c>
      <c r="E65" s="130">
        <v>6.59</v>
      </c>
      <c r="F65" s="130">
        <v>4</v>
      </c>
    </row>
    <row r="66" spans="1:6" ht="14.25">
      <c r="A66" s="240"/>
      <c r="B66" s="117" t="s">
        <v>131</v>
      </c>
      <c r="C66" s="130">
        <v>5.611538462</v>
      </c>
      <c r="D66" s="130">
        <v>4.65</v>
      </c>
      <c r="E66" s="130">
        <v>6.51</v>
      </c>
      <c r="F66" s="130">
        <v>4</v>
      </c>
    </row>
    <row r="67" spans="1:6" ht="14.25">
      <c r="A67" s="240"/>
      <c r="B67" s="117" t="s">
        <v>132</v>
      </c>
      <c r="C67" s="130">
        <v>5.781538462</v>
      </c>
      <c r="D67" s="130">
        <v>5.05</v>
      </c>
      <c r="E67" s="130">
        <v>6.71</v>
      </c>
      <c r="F67" s="130">
        <v>4</v>
      </c>
    </row>
    <row r="68" spans="1:6" ht="14.25">
      <c r="A68" s="240"/>
      <c r="B68" s="117" t="s">
        <v>133</v>
      </c>
      <c r="C68" s="130">
        <v>5.843846154</v>
      </c>
      <c r="D68" s="130">
        <v>5.31</v>
      </c>
      <c r="E68" s="130">
        <v>7.02</v>
      </c>
      <c r="F68" s="130">
        <v>4</v>
      </c>
    </row>
    <row r="69" spans="1:6" ht="14.25">
      <c r="A69" s="240"/>
      <c r="B69" s="117" t="s">
        <v>134</v>
      </c>
      <c r="C69" s="130">
        <v>6.034615385</v>
      </c>
      <c r="D69" s="130">
        <v>5.31</v>
      </c>
      <c r="E69" s="130">
        <v>7.29</v>
      </c>
      <c r="F69" s="130">
        <v>4.25</v>
      </c>
    </row>
    <row r="70" spans="1:6" ht="14.25">
      <c r="A70" s="240"/>
      <c r="B70" s="117" t="s">
        <v>135</v>
      </c>
      <c r="C70" s="130">
        <v>6.035384615</v>
      </c>
      <c r="D70" s="130">
        <v>5.06</v>
      </c>
      <c r="E70" s="130">
        <v>7.49</v>
      </c>
      <c r="F70" s="130">
        <v>4.25</v>
      </c>
    </row>
    <row r="71" spans="1:6" ht="14.25">
      <c r="A71" s="240"/>
      <c r="B71" s="117" t="s">
        <v>136</v>
      </c>
      <c r="C71" s="130">
        <v>6.173846154</v>
      </c>
      <c r="D71" s="130">
        <v>5.24</v>
      </c>
      <c r="E71" s="130">
        <v>7.64</v>
      </c>
      <c r="F71" s="130">
        <v>4.25</v>
      </c>
    </row>
    <row r="72" spans="1:6" ht="14.25">
      <c r="A72" s="240"/>
      <c r="B72" s="117" t="s">
        <v>137</v>
      </c>
      <c r="C72" s="130">
        <v>6.035384615</v>
      </c>
      <c r="D72" s="130">
        <v>5.09</v>
      </c>
      <c r="E72" s="130">
        <v>7.47</v>
      </c>
      <c r="F72" s="130">
        <v>3.75</v>
      </c>
    </row>
    <row r="73" spans="1:6" ht="14.25">
      <c r="A73" s="240"/>
      <c r="B73" s="117" t="s">
        <v>138</v>
      </c>
      <c r="C73" s="130">
        <v>5.705384615</v>
      </c>
      <c r="D73" s="130">
        <v>4.86</v>
      </c>
      <c r="E73" s="130">
        <v>7.63</v>
      </c>
      <c r="F73" s="130">
        <v>3.25</v>
      </c>
    </row>
    <row r="74" spans="1:6" ht="14.25">
      <c r="A74" s="240"/>
      <c r="B74" s="117" t="s">
        <v>139</v>
      </c>
      <c r="C74" s="130">
        <v>5.832857143</v>
      </c>
      <c r="D74" s="130">
        <v>4.4</v>
      </c>
      <c r="E74" s="130">
        <v>8.89</v>
      </c>
      <c r="F74" s="130">
        <v>2.5</v>
      </c>
    </row>
    <row r="75" spans="1:6" ht="14.25">
      <c r="A75" s="240">
        <v>2009</v>
      </c>
      <c r="B75" s="117" t="s">
        <v>128</v>
      </c>
      <c r="C75" s="130">
        <v>5.587857143</v>
      </c>
      <c r="D75" s="130">
        <v>3.71</v>
      </c>
      <c r="E75" s="130">
        <v>9.42</v>
      </c>
      <c r="F75" s="130">
        <v>2</v>
      </c>
    </row>
    <row r="76" spans="1:6" ht="14.25">
      <c r="A76" s="240"/>
      <c r="B76" s="117" t="s">
        <v>129</v>
      </c>
      <c r="C76" s="130">
        <v>5.091428571</v>
      </c>
      <c r="D76" s="130">
        <v>3.29</v>
      </c>
      <c r="E76" s="130">
        <v>8.83</v>
      </c>
      <c r="F76" s="130">
        <v>2</v>
      </c>
    </row>
    <row r="77" spans="1:6" ht="14.25">
      <c r="A77" s="240"/>
      <c r="B77" s="117" t="s">
        <v>130</v>
      </c>
      <c r="C77" s="130">
        <v>4.974285714</v>
      </c>
      <c r="D77" s="130">
        <v>2.52</v>
      </c>
      <c r="E77" s="130">
        <v>8.85</v>
      </c>
      <c r="F77" s="130">
        <v>1.5</v>
      </c>
    </row>
    <row r="78" spans="1:6" ht="14.25">
      <c r="A78" s="240"/>
      <c r="B78" s="117" t="s">
        <v>131</v>
      </c>
      <c r="C78" s="130">
        <v>4.835714286</v>
      </c>
      <c r="D78" s="130">
        <v>3.51</v>
      </c>
      <c r="E78" s="130">
        <v>7.38</v>
      </c>
      <c r="F78" s="130">
        <v>1.25</v>
      </c>
    </row>
    <row r="79" spans="1:6" ht="14.25">
      <c r="A79" s="240"/>
      <c r="B79" s="117" t="s">
        <v>132</v>
      </c>
      <c r="C79" s="130">
        <v>4.822142857</v>
      </c>
      <c r="D79" s="130">
        <v>3.43</v>
      </c>
      <c r="E79" s="130">
        <v>7.07</v>
      </c>
      <c r="F79" s="130">
        <v>1</v>
      </c>
    </row>
    <row r="80" spans="1:6" ht="14.25">
      <c r="A80" s="240"/>
      <c r="B80" s="117" t="s">
        <v>133</v>
      </c>
      <c r="C80" s="130">
        <v>4.400714286</v>
      </c>
      <c r="D80" s="130">
        <v>2.25</v>
      </c>
      <c r="E80" s="130">
        <v>6.57</v>
      </c>
      <c r="F80" s="130">
        <v>1</v>
      </c>
    </row>
    <row r="81" spans="1:6" ht="14.25">
      <c r="A81" s="240"/>
      <c r="B81" s="117" t="s">
        <v>134</v>
      </c>
      <c r="C81" s="130">
        <v>4.562857143</v>
      </c>
      <c r="D81" s="130">
        <v>3</v>
      </c>
      <c r="E81" s="130">
        <v>8.03</v>
      </c>
      <c r="F81" s="130">
        <v>1</v>
      </c>
    </row>
    <row r="82" spans="1:6" ht="14.25">
      <c r="A82" s="240"/>
      <c r="B82" s="117" t="s">
        <v>135</v>
      </c>
      <c r="C82" s="130">
        <v>4.495714286</v>
      </c>
      <c r="D82" s="130">
        <v>2.5</v>
      </c>
      <c r="E82" s="130">
        <v>7.33</v>
      </c>
      <c r="F82" s="130">
        <v>1</v>
      </c>
    </row>
    <row r="83" spans="1:6" ht="14.25">
      <c r="A83" s="240"/>
      <c r="B83" s="117" t="s">
        <v>136</v>
      </c>
      <c r="C83" s="130">
        <v>4.897857143</v>
      </c>
      <c r="D83" s="130">
        <v>2.6</v>
      </c>
      <c r="E83" s="130">
        <v>8.94</v>
      </c>
      <c r="F83" s="130">
        <v>1</v>
      </c>
    </row>
    <row r="84" spans="1:6" ht="14.25">
      <c r="A84" s="240"/>
      <c r="B84" s="117" t="s">
        <v>137</v>
      </c>
      <c r="C84" s="130">
        <v>4.638571429</v>
      </c>
      <c r="D84" s="130">
        <v>2.68</v>
      </c>
      <c r="E84" s="130">
        <v>8.48</v>
      </c>
      <c r="F84" s="130">
        <v>1</v>
      </c>
    </row>
    <row r="85" spans="1:6" ht="14.25">
      <c r="A85" s="240"/>
      <c r="B85" s="117" t="s">
        <v>138</v>
      </c>
      <c r="C85" s="130">
        <v>4.307857143</v>
      </c>
      <c r="D85" s="130">
        <v>3.13</v>
      </c>
      <c r="E85" s="130">
        <v>6.43</v>
      </c>
      <c r="F85" s="130">
        <v>1</v>
      </c>
    </row>
    <row r="86" spans="1:6" ht="14.25">
      <c r="A86" s="240"/>
      <c r="B86" s="117" t="s">
        <v>139</v>
      </c>
      <c r="C86" s="130">
        <v>4.304285714</v>
      </c>
      <c r="D86" s="130">
        <v>3.23</v>
      </c>
      <c r="E86" s="130">
        <v>6.23</v>
      </c>
      <c r="F86" s="130">
        <v>1</v>
      </c>
    </row>
    <row r="87" spans="1:6" ht="14.25">
      <c r="A87" s="240">
        <v>2010</v>
      </c>
      <c r="B87" s="117" t="s">
        <v>128</v>
      </c>
      <c r="C87" s="130">
        <v>4.62</v>
      </c>
      <c r="D87" s="130">
        <v>2.47</v>
      </c>
      <c r="E87" s="130">
        <v>8.02</v>
      </c>
      <c r="F87" s="130">
        <v>1</v>
      </c>
    </row>
    <row r="88" spans="1:6" ht="14.25">
      <c r="A88" s="240"/>
      <c r="B88" s="117" t="s">
        <v>129</v>
      </c>
      <c r="C88" s="130">
        <v>4.310714286</v>
      </c>
      <c r="D88" s="130">
        <v>2.93</v>
      </c>
      <c r="E88" s="130">
        <v>6.93</v>
      </c>
      <c r="F88" s="130">
        <v>1</v>
      </c>
    </row>
    <row r="89" spans="1:6" ht="14.25">
      <c r="A89" s="240"/>
      <c r="B89" s="117" t="s">
        <v>130</v>
      </c>
      <c r="C89" s="130">
        <v>4.154285714</v>
      </c>
      <c r="D89" s="130">
        <v>2.63</v>
      </c>
      <c r="E89" s="130">
        <v>6.46</v>
      </c>
      <c r="F89" s="130">
        <v>1</v>
      </c>
    </row>
    <row r="90" spans="1:6" ht="14.25">
      <c r="A90" s="240"/>
      <c r="B90" s="117" t="s">
        <v>131</v>
      </c>
      <c r="C90" s="130">
        <v>4.060714286</v>
      </c>
      <c r="D90" s="130">
        <v>2.38</v>
      </c>
      <c r="E90" s="130">
        <v>6.74</v>
      </c>
      <c r="F90" s="130">
        <v>1</v>
      </c>
    </row>
    <row r="91" spans="1:6" ht="14.25">
      <c r="A91" s="240"/>
      <c r="B91" s="117" t="s">
        <v>132</v>
      </c>
      <c r="C91" s="130">
        <v>4.052142857</v>
      </c>
      <c r="D91" s="130">
        <v>3.04</v>
      </c>
      <c r="E91" s="130">
        <v>6.42</v>
      </c>
      <c r="F91" s="130">
        <v>1</v>
      </c>
    </row>
    <row r="92" spans="1:6" ht="14.25">
      <c r="A92" s="240"/>
      <c r="B92" s="117" t="s">
        <v>133</v>
      </c>
      <c r="C92" s="130">
        <v>4.012857143</v>
      </c>
      <c r="D92" s="130">
        <v>2.98</v>
      </c>
      <c r="E92" s="130">
        <v>5.74</v>
      </c>
      <c r="F92" s="130">
        <v>1</v>
      </c>
    </row>
    <row r="93" spans="1:6" ht="14.25">
      <c r="A93" s="240"/>
      <c r="B93" s="117" t="s">
        <v>134</v>
      </c>
      <c r="C93" s="130">
        <v>4.134285714</v>
      </c>
      <c r="D93" s="130">
        <v>2.91</v>
      </c>
      <c r="E93" s="130">
        <v>6.27</v>
      </c>
      <c r="F93" s="130">
        <v>1</v>
      </c>
    </row>
    <row r="94" spans="1:6" ht="14.25">
      <c r="A94" s="240"/>
      <c r="B94" s="117" t="s">
        <v>135</v>
      </c>
      <c r="C94" s="130">
        <v>4.24</v>
      </c>
      <c r="D94" s="130">
        <v>2.96</v>
      </c>
      <c r="E94" s="130">
        <v>6.82</v>
      </c>
      <c r="F94" s="130">
        <v>1</v>
      </c>
    </row>
    <row r="95" spans="1:6" ht="14.25">
      <c r="A95" s="240"/>
      <c r="B95" s="117" t="s">
        <v>136</v>
      </c>
      <c r="C95" s="130">
        <v>4.231428571</v>
      </c>
      <c r="D95" s="130">
        <v>2.88</v>
      </c>
      <c r="E95" s="130">
        <v>6.55</v>
      </c>
      <c r="F95" s="130">
        <v>1</v>
      </c>
    </row>
    <row r="96" spans="1:6" ht="14.25">
      <c r="A96" s="240"/>
      <c r="B96" s="117" t="s">
        <v>137</v>
      </c>
      <c r="C96" s="130">
        <v>4.133571429</v>
      </c>
      <c r="D96" s="130">
        <v>3.01</v>
      </c>
      <c r="E96" s="130">
        <v>6.03</v>
      </c>
      <c r="F96" s="130">
        <v>1</v>
      </c>
    </row>
    <row r="97" spans="1:6" ht="14.25">
      <c r="A97" s="240"/>
      <c r="B97" s="117" t="s">
        <v>138</v>
      </c>
      <c r="C97" s="130">
        <v>4.49</v>
      </c>
      <c r="D97" s="130">
        <v>3.05</v>
      </c>
      <c r="E97" s="130">
        <v>8.72</v>
      </c>
      <c r="F97" s="130">
        <v>1</v>
      </c>
    </row>
    <row r="98" spans="1:6" ht="14.25">
      <c r="A98" s="240"/>
      <c r="B98" s="117" t="s">
        <v>139</v>
      </c>
      <c r="C98" s="130">
        <v>4.216428571</v>
      </c>
      <c r="D98" s="130">
        <v>3.08</v>
      </c>
      <c r="E98" s="130">
        <v>6.99</v>
      </c>
      <c r="F98" s="130">
        <v>1</v>
      </c>
    </row>
    <row r="99" spans="1:6" ht="14.25">
      <c r="A99" s="240">
        <v>2011</v>
      </c>
      <c r="B99" s="117" t="s">
        <v>128</v>
      </c>
      <c r="C99" s="130">
        <v>4.397857143</v>
      </c>
      <c r="D99" s="130">
        <v>2.89</v>
      </c>
      <c r="E99" s="130">
        <v>7.12</v>
      </c>
      <c r="F99" s="130">
        <v>1</v>
      </c>
    </row>
    <row r="100" spans="1:6" ht="14.25">
      <c r="A100" s="240"/>
      <c r="B100" s="117" t="s">
        <v>129</v>
      </c>
      <c r="C100" s="130">
        <v>4.425714286</v>
      </c>
      <c r="D100" s="130">
        <v>3.15</v>
      </c>
      <c r="E100" s="130">
        <v>6.93</v>
      </c>
      <c r="F100" s="130">
        <v>1</v>
      </c>
    </row>
    <row r="101" spans="1:6" ht="14.25">
      <c r="A101" s="240"/>
      <c r="B101" s="117" t="s">
        <v>130</v>
      </c>
      <c r="C101" s="130">
        <v>4.442857143</v>
      </c>
      <c r="D101" s="130">
        <v>3.26</v>
      </c>
      <c r="E101" s="130">
        <v>6.94</v>
      </c>
      <c r="F101" s="130">
        <v>1</v>
      </c>
    </row>
    <row r="102" spans="1:6" ht="14.25">
      <c r="A102" s="240"/>
      <c r="B102" s="117" t="s">
        <v>131</v>
      </c>
      <c r="C102" s="130">
        <v>4.815</v>
      </c>
      <c r="D102" s="130">
        <v>3.43</v>
      </c>
      <c r="E102" s="130">
        <v>6.54</v>
      </c>
      <c r="F102" s="130">
        <v>1.25</v>
      </c>
    </row>
    <row r="103" spans="1:6" ht="14.25">
      <c r="A103" s="240"/>
      <c r="B103" s="117" t="s">
        <v>132</v>
      </c>
      <c r="C103" s="130">
        <v>4.768571429</v>
      </c>
      <c r="D103" s="130">
        <v>3.55</v>
      </c>
      <c r="E103" s="130">
        <v>6.98</v>
      </c>
      <c r="F103" s="130">
        <v>1.25</v>
      </c>
    </row>
    <row r="104" spans="1:6" ht="14.25">
      <c r="A104" s="240"/>
      <c r="B104" s="117" t="s">
        <v>133</v>
      </c>
      <c r="C104" s="130">
        <v>4.650714286</v>
      </c>
      <c r="D104" s="130">
        <v>2.9</v>
      </c>
      <c r="E104" s="130">
        <v>6.54</v>
      </c>
      <c r="F104" s="130">
        <v>1.25</v>
      </c>
    </row>
    <row r="105" spans="1:6" ht="14.25">
      <c r="A105" s="240"/>
      <c r="B105" s="117" t="s">
        <v>134</v>
      </c>
      <c r="C105" s="130">
        <v>4.695</v>
      </c>
      <c r="D105" s="130">
        <v>2.85</v>
      </c>
      <c r="E105" s="130">
        <v>7.26</v>
      </c>
      <c r="F105" s="130">
        <v>1.5</v>
      </c>
    </row>
    <row r="106" spans="1:6" ht="14.25">
      <c r="A106" s="240"/>
      <c r="B106" s="117" t="s">
        <v>135</v>
      </c>
      <c r="C106" s="130">
        <v>4.632857143</v>
      </c>
      <c r="D106" s="130">
        <v>3.33</v>
      </c>
      <c r="E106" s="130">
        <v>7.12</v>
      </c>
      <c r="F106" s="130">
        <v>1.5</v>
      </c>
    </row>
    <row r="107" spans="1:6" ht="14.25">
      <c r="A107" s="240"/>
      <c r="B107" s="117" t="s">
        <v>136</v>
      </c>
      <c r="C107" s="130">
        <v>4.362142857</v>
      </c>
      <c r="D107" s="130">
        <v>3.21</v>
      </c>
      <c r="E107" s="130">
        <v>6.84</v>
      </c>
      <c r="F107" s="130">
        <v>1.5</v>
      </c>
    </row>
    <row r="108" spans="1:6" ht="14.25">
      <c r="A108" s="240"/>
      <c r="B108" s="117" t="s">
        <v>137</v>
      </c>
      <c r="C108" s="130">
        <v>4.713571429</v>
      </c>
      <c r="D108" s="130">
        <v>3.42</v>
      </c>
      <c r="E108" s="130">
        <v>7.21</v>
      </c>
      <c r="F108" s="130">
        <v>1.5</v>
      </c>
    </row>
    <row r="109" spans="1:6" ht="14.25">
      <c r="A109" s="240"/>
      <c r="B109" s="117" t="s">
        <v>138</v>
      </c>
      <c r="C109" s="130">
        <v>4.703571429</v>
      </c>
      <c r="D109" s="130">
        <v>3.36</v>
      </c>
      <c r="E109" s="130">
        <v>7.19</v>
      </c>
      <c r="F109" s="130">
        <v>1.25</v>
      </c>
    </row>
    <row r="110" spans="1:6" ht="14.25">
      <c r="A110" s="240"/>
      <c r="B110" s="117" t="s">
        <v>139</v>
      </c>
      <c r="C110" s="130">
        <v>4.637142857</v>
      </c>
      <c r="D110" s="130">
        <v>3.33</v>
      </c>
      <c r="E110" s="130">
        <v>7.56</v>
      </c>
      <c r="F110" s="130">
        <v>1</v>
      </c>
    </row>
    <row r="111" spans="1:6" ht="14.25">
      <c r="A111" s="240">
        <v>2012</v>
      </c>
      <c r="B111" s="117" t="s">
        <v>128</v>
      </c>
      <c r="C111" s="130">
        <v>4.482857143</v>
      </c>
      <c r="D111" s="130">
        <v>2.68</v>
      </c>
      <c r="E111" s="130">
        <v>6.63</v>
      </c>
      <c r="F111" s="130">
        <v>1</v>
      </c>
    </row>
    <row r="112" spans="1:6" ht="14.25">
      <c r="A112" s="240"/>
      <c r="B112" s="117" t="s">
        <v>129</v>
      </c>
      <c r="C112" s="130">
        <v>4.613571429</v>
      </c>
      <c r="D112" s="130">
        <v>2.74</v>
      </c>
      <c r="E112" s="130">
        <v>7.58</v>
      </c>
      <c r="F112" s="130">
        <v>1</v>
      </c>
    </row>
    <row r="113" spans="1:6" ht="14.25">
      <c r="A113" s="240"/>
      <c r="B113" s="117" t="s">
        <v>130</v>
      </c>
      <c r="C113" s="130">
        <v>4.597857143</v>
      </c>
      <c r="D113" s="130">
        <v>2.93</v>
      </c>
      <c r="E113" s="130">
        <v>8.27</v>
      </c>
      <c r="F113" s="130">
        <v>1</v>
      </c>
    </row>
    <row r="114" spans="1:6" ht="14.25">
      <c r="A114" s="240"/>
      <c r="B114" s="117" t="s">
        <v>131</v>
      </c>
      <c r="C114" s="130">
        <v>4.791428571</v>
      </c>
      <c r="D114" s="130">
        <v>3.17</v>
      </c>
      <c r="E114" s="130">
        <v>6.46</v>
      </c>
      <c r="F114" s="130">
        <v>1</v>
      </c>
    </row>
    <row r="115" spans="1:6" ht="14.25">
      <c r="A115" s="240"/>
      <c r="B115" s="117" t="s">
        <v>132</v>
      </c>
      <c r="C115" s="130">
        <v>4.867857143</v>
      </c>
      <c r="D115" s="130">
        <v>2.69</v>
      </c>
      <c r="E115" s="130">
        <v>8.25</v>
      </c>
      <c r="F115" s="130">
        <v>1</v>
      </c>
    </row>
    <row r="116" spans="1:6" ht="14.25">
      <c r="A116" s="240"/>
      <c r="B116" s="117" t="s">
        <v>133</v>
      </c>
      <c r="C116" s="130">
        <v>4.488571429</v>
      </c>
      <c r="D116" s="130">
        <v>2.69</v>
      </c>
      <c r="E116" s="130">
        <v>7.05</v>
      </c>
      <c r="F116" s="130">
        <v>1</v>
      </c>
    </row>
    <row r="117" spans="1:6" ht="14.25">
      <c r="A117" s="240"/>
      <c r="B117" s="117" t="s">
        <v>134</v>
      </c>
      <c r="C117" s="130">
        <v>4.331428571</v>
      </c>
      <c r="D117" s="130">
        <v>2.94</v>
      </c>
      <c r="E117" s="130">
        <v>6.24</v>
      </c>
      <c r="F117" s="130">
        <v>0.75</v>
      </c>
    </row>
    <row r="118" spans="1:6" ht="14.25">
      <c r="A118" s="240"/>
      <c r="B118" s="117" t="s">
        <v>135</v>
      </c>
      <c r="C118" s="130">
        <v>4.566428571</v>
      </c>
      <c r="D118" s="130">
        <v>2.59</v>
      </c>
      <c r="E118" s="130">
        <v>7.73</v>
      </c>
      <c r="F118" s="130">
        <v>0.75</v>
      </c>
    </row>
    <row r="119" spans="1:6" ht="14.25">
      <c r="A119" s="240"/>
      <c r="B119" s="117" t="s">
        <v>136</v>
      </c>
      <c r="C119" s="130">
        <v>4.168571429</v>
      </c>
      <c r="D119" s="130">
        <v>2.36</v>
      </c>
      <c r="E119" s="130">
        <v>6.6</v>
      </c>
      <c r="F119" s="130">
        <v>0.75</v>
      </c>
    </row>
    <row r="120" spans="1:6" ht="14.25">
      <c r="A120" s="240"/>
      <c r="B120" s="117" t="s">
        <v>137</v>
      </c>
      <c r="C120" s="130">
        <v>4.118571429</v>
      </c>
      <c r="D120" s="130">
        <v>2.48</v>
      </c>
      <c r="E120" s="130">
        <v>7.23</v>
      </c>
      <c r="F120" s="130">
        <v>0.75</v>
      </c>
    </row>
    <row r="121" spans="1:6" ht="14.25">
      <c r="A121" s="240"/>
      <c r="B121" s="117" t="s">
        <v>138</v>
      </c>
      <c r="C121" s="130">
        <v>4.101428571</v>
      </c>
      <c r="D121" s="130">
        <v>2.51</v>
      </c>
      <c r="E121" s="130">
        <v>6.03</v>
      </c>
      <c r="F121" s="130">
        <v>0.75</v>
      </c>
    </row>
    <row r="122" spans="1:6" ht="14.25">
      <c r="A122" s="240"/>
      <c r="B122" s="117" t="s">
        <v>139</v>
      </c>
      <c r="C122" s="130">
        <v>3.835714286</v>
      </c>
      <c r="D122" s="130">
        <v>2.7</v>
      </c>
      <c r="E122" s="130">
        <v>5.68</v>
      </c>
      <c r="F122" s="130">
        <v>0.75</v>
      </c>
    </row>
    <row r="123" spans="1:6" ht="15" thickBot="1">
      <c r="A123" s="217">
        <v>2013</v>
      </c>
      <c r="B123" s="117" t="s">
        <v>128</v>
      </c>
      <c r="C123" s="130">
        <v>4.307857143</v>
      </c>
      <c r="D123" s="130">
        <v>2.92</v>
      </c>
      <c r="E123" s="130">
        <v>8.61</v>
      </c>
      <c r="F123" s="130">
        <v>0.75</v>
      </c>
    </row>
    <row r="124" spans="1:6" ht="14.25">
      <c r="A124" s="87" t="s">
        <v>221</v>
      </c>
      <c r="B124" s="87"/>
      <c r="C124" s="87"/>
      <c r="D124" s="87"/>
      <c r="E124" s="87"/>
      <c r="F124" s="87"/>
    </row>
  </sheetData>
  <sheetProtection/>
  <mergeCells count="10">
    <mergeCell ref="A3:A14"/>
    <mergeCell ref="A15:A26"/>
    <mergeCell ref="A27:A38"/>
    <mergeCell ref="A39:A50"/>
    <mergeCell ref="A99:A110"/>
    <mergeCell ref="A111:A122"/>
    <mergeCell ref="A51:A62"/>
    <mergeCell ref="A63:A74"/>
    <mergeCell ref="A75:A86"/>
    <mergeCell ref="A87:A9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"/>
    </sheetView>
  </sheetViews>
  <sheetFormatPr defaultColWidth="10.28125" defaultRowHeight="16.5"/>
  <cols>
    <col min="1" max="1" width="9.140625" style="84" customWidth="1"/>
    <col min="2" max="2" width="14.28125" style="84" customWidth="1"/>
    <col min="3" max="7" width="13.8515625" style="84" customWidth="1"/>
    <col min="8" max="16384" width="10.28125" style="84" customWidth="1"/>
  </cols>
  <sheetData>
    <row r="1" spans="1:7" ht="15" thickBot="1">
      <c r="A1" s="77" t="s">
        <v>121</v>
      </c>
      <c r="B1" s="77"/>
      <c r="C1" s="77"/>
      <c r="D1" s="77"/>
      <c r="E1" s="77"/>
      <c r="F1" s="77"/>
      <c r="G1" s="77"/>
    </row>
    <row r="2" spans="1:7" ht="39" thickBot="1">
      <c r="A2" s="82"/>
      <c r="B2" s="207"/>
      <c r="C2" s="81" t="s">
        <v>27</v>
      </c>
      <c r="D2" s="81" t="s">
        <v>105</v>
      </c>
      <c r="E2" s="81" t="s">
        <v>106</v>
      </c>
      <c r="F2" s="81" t="s">
        <v>107</v>
      </c>
      <c r="G2" s="81" t="s">
        <v>108</v>
      </c>
    </row>
    <row r="3" spans="1:11" ht="15" thickTop="1">
      <c r="A3" s="217">
        <v>2010</v>
      </c>
      <c r="B3" s="149" t="s">
        <v>25</v>
      </c>
      <c r="C3" s="123">
        <v>100</v>
      </c>
      <c r="D3" s="123">
        <v>100</v>
      </c>
      <c r="E3" s="123">
        <v>100</v>
      </c>
      <c r="F3" s="123">
        <v>100</v>
      </c>
      <c r="G3" s="123">
        <v>100</v>
      </c>
      <c r="H3" s="118"/>
      <c r="I3" s="118"/>
      <c r="J3" s="118"/>
      <c r="K3" s="118"/>
    </row>
    <row r="4" spans="1:11" ht="14.25">
      <c r="A4" s="241">
        <v>2011</v>
      </c>
      <c r="B4" s="149" t="s">
        <v>22</v>
      </c>
      <c r="C4" s="123">
        <v>103.35318806330652</v>
      </c>
      <c r="D4" s="123">
        <v>102.66330090478488</v>
      </c>
      <c r="E4" s="123">
        <v>98.72255845635036</v>
      </c>
      <c r="F4" s="123">
        <v>98.04030651616029</v>
      </c>
      <c r="G4" s="123">
        <v>100.72180614349287</v>
      </c>
      <c r="H4" s="118"/>
      <c r="I4" s="118"/>
      <c r="J4" s="118"/>
      <c r="K4" s="118"/>
    </row>
    <row r="5" spans="1:11" ht="14.25">
      <c r="A5" s="241"/>
      <c r="B5" s="149" t="s">
        <v>23</v>
      </c>
      <c r="C5" s="123">
        <v>106.49242215280933</v>
      </c>
      <c r="D5" s="123">
        <v>101.42099441245709</v>
      </c>
      <c r="E5" s="123">
        <v>96.3887710208366</v>
      </c>
      <c r="F5" s="123">
        <v>98.62175403334349</v>
      </c>
      <c r="G5" s="123">
        <v>101.13336227794059</v>
      </c>
      <c r="H5" s="118"/>
      <c r="I5" s="118"/>
      <c r="J5" s="118"/>
      <c r="K5" s="118"/>
    </row>
    <row r="6" spans="1:11" ht="14.25">
      <c r="A6" s="241"/>
      <c r="B6" s="149" t="s">
        <v>24</v>
      </c>
      <c r="C6" s="123">
        <v>105.58293139308637</v>
      </c>
      <c r="D6" s="123">
        <v>103.14547465751482</v>
      </c>
      <c r="E6" s="123">
        <v>96.73046430086875</v>
      </c>
      <c r="F6" s="123">
        <v>97.55038314520036</v>
      </c>
      <c r="G6" s="123">
        <v>104.02691848474979</v>
      </c>
      <c r="H6" s="118"/>
      <c r="I6" s="118"/>
      <c r="J6" s="118"/>
      <c r="K6" s="118"/>
    </row>
    <row r="7" spans="1:11" ht="14.25">
      <c r="A7" s="241"/>
      <c r="B7" s="149" t="s">
        <v>25</v>
      </c>
      <c r="C7" s="123">
        <v>105.17738797235741</v>
      </c>
      <c r="D7" s="123">
        <v>104.82173752729953</v>
      </c>
      <c r="E7" s="123">
        <v>97.47303303035041</v>
      </c>
      <c r="F7" s="123">
        <v>95.00924214417746</v>
      </c>
      <c r="G7" s="123">
        <v>105.75364521147651</v>
      </c>
      <c r="H7" s="118"/>
      <c r="I7" s="118"/>
      <c r="J7" s="118"/>
      <c r="K7" s="118"/>
    </row>
    <row r="8" spans="1:7" ht="14.25">
      <c r="A8" s="241">
        <v>2012</v>
      </c>
      <c r="B8" s="149" t="s">
        <v>22</v>
      </c>
      <c r="C8" s="123">
        <v>107.77018212179722</v>
      </c>
      <c r="D8" s="123">
        <v>100.63817114331906</v>
      </c>
      <c r="E8" s="123">
        <v>96.13194273845949</v>
      </c>
      <c r="F8" s="123">
        <v>97.02995172549932</v>
      </c>
      <c r="G8" s="123">
        <v>108.22388653713953</v>
      </c>
    </row>
    <row r="9" spans="1:7" ht="14.25">
      <c r="A9" s="241"/>
      <c r="B9" s="149" t="s">
        <v>23</v>
      </c>
      <c r="C9" s="123">
        <v>110.7446641966289</v>
      </c>
      <c r="D9" s="123">
        <v>101.72164392886516</v>
      </c>
      <c r="E9" s="123">
        <v>97.46298322799653</v>
      </c>
      <c r="F9" s="123">
        <v>94.47445399565709</v>
      </c>
      <c r="G9" s="123">
        <v>108.71413582256952</v>
      </c>
    </row>
    <row r="10" spans="1:7" ht="14.25">
      <c r="A10" s="241"/>
      <c r="B10" s="149" t="s">
        <v>24</v>
      </c>
      <c r="C10" s="123">
        <v>113.57154039406295</v>
      </c>
      <c r="D10" s="123">
        <v>101.55430127350596</v>
      </c>
      <c r="E10" s="123">
        <v>96.23244076199835</v>
      </c>
      <c r="F10" s="123">
        <v>94.87644240259857</v>
      </c>
      <c r="G10" s="123">
        <v>109.69101631752234</v>
      </c>
    </row>
    <row r="11" spans="1:7" ht="15" thickBot="1">
      <c r="A11" s="241"/>
      <c r="B11" s="149" t="s">
        <v>25</v>
      </c>
      <c r="C11" s="123">
        <v>116.30821299975398</v>
      </c>
      <c r="D11" s="123">
        <v>98.30104660067504</v>
      </c>
      <c r="E11" s="123">
        <v>96.7606137079304</v>
      </c>
      <c r="F11" s="123">
        <v>95.2640740807207</v>
      </c>
      <c r="G11" s="123">
        <v>110.85603675965119</v>
      </c>
    </row>
    <row r="12" spans="1:7" ht="14.25">
      <c r="A12" s="87" t="s">
        <v>218</v>
      </c>
      <c r="B12" s="87"/>
      <c r="C12" s="87"/>
      <c r="D12" s="87"/>
      <c r="E12" s="87"/>
      <c r="F12" s="87"/>
      <c r="G12" s="87"/>
    </row>
  </sheetData>
  <sheetProtection/>
  <mergeCells count="2">
    <mergeCell ref="A4:A7"/>
    <mergeCell ref="A8:A11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Jurca</dc:creator>
  <cp:keywords/>
  <dc:description/>
  <cp:lastModifiedBy>Martina Pochyla</cp:lastModifiedBy>
  <cp:lastPrinted>2013-05-16T07:06:56Z</cp:lastPrinted>
  <dcterms:created xsi:type="dcterms:W3CDTF">2013-04-15T06:08:20Z</dcterms:created>
  <dcterms:modified xsi:type="dcterms:W3CDTF">2013-05-28T10:39:59Z</dcterms:modified>
  <cp:category/>
  <cp:version/>
  <cp:contentType/>
  <cp:contentStatus/>
</cp:coreProperties>
</file>