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1568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<sst xmlns="http://schemas.openxmlformats.org/spreadsheetml/2006/main" count="170" uniqueCount="113">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</sst>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="80" zoomScaleNormal="80" zoomScalePageLayoutView="0" workbookViewId="0" topLeftCell="A1">
      <selection activeCell="Q6" sqref="Q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60" t="s">
        <v>1</v>
      </c>
      <c r="O2" s="360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61" t="s">
        <v>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44469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62"/>
      <c r="S6" s="362"/>
      <c r="T6" s="362"/>
      <c r="U6" s="362"/>
      <c r="V6" s="362"/>
      <c r="W6" s="362"/>
      <c r="X6" s="362"/>
      <c r="Y6" s="362"/>
      <c r="Z6" s="362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6"/>
      <c r="AD9" s="366"/>
    </row>
    <row r="10" spans="1:35" ht="14.25" customHeight="1" thickBot="1">
      <c r="A10" s="24"/>
      <c r="B10" s="25"/>
      <c r="C10" s="26"/>
      <c r="D10" s="341" t="s">
        <v>3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1" t="s">
        <v>4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5" t="s">
        <v>5</v>
      </c>
      <c r="AF10" s="346"/>
      <c r="AG10" s="346"/>
      <c r="AH10" s="346"/>
      <c r="AI10" s="347"/>
    </row>
    <row r="11" spans="1:35" ht="15" customHeight="1">
      <c r="A11" s="27"/>
      <c r="B11" s="28"/>
      <c r="C11" s="29"/>
      <c r="D11" s="30"/>
      <c r="E11" s="348" t="s">
        <v>6</v>
      </c>
      <c r="F11" s="349"/>
      <c r="G11" s="350" t="s">
        <v>7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2"/>
      <c r="R11" s="31"/>
      <c r="S11" s="348" t="s">
        <v>6</v>
      </c>
      <c r="T11" s="349"/>
      <c r="U11" s="353" t="s">
        <v>7</v>
      </c>
      <c r="V11" s="354"/>
      <c r="W11" s="354"/>
      <c r="X11" s="354"/>
      <c r="Y11" s="354"/>
      <c r="Z11" s="354"/>
      <c r="AA11" s="354"/>
      <c r="AB11" s="354"/>
      <c r="AC11" s="354"/>
      <c r="AD11" s="355"/>
      <c r="AE11" s="32"/>
      <c r="AF11" s="356" t="s">
        <v>8</v>
      </c>
      <c r="AG11" s="357"/>
      <c r="AH11" s="358" t="s">
        <v>9</v>
      </c>
      <c r="AI11" s="359"/>
    </row>
    <row r="12" spans="1:35" ht="14.25">
      <c r="A12" s="27"/>
      <c r="B12" s="28"/>
      <c r="C12" s="29"/>
      <c r="D12" s="29"/>
      <c r="E12" s="33"/>
      <c r="F12" s="34"/>
      <c r="G12" s="35"/>
      <c r="H12" s="36"/>
      <c r="I12" s="333" t="s">
        <v>10</v>
      </c>
      <c r="J12" s="334"/>
      <c r="K12" s="334"/>
      <c r="L12" s="334"/>
      <c r="M12" s="334"/>
      <c r="N12" s="334"/>
      <c r="O12" s="334"/>
      <c r="P12" s="334"/>
      <c r="Q12" s="335"/>
      <c r="R12" s="37"/>
      <c r="S12" s="33"/>
      <c r="T12" s="38"/>
      <c r="U12" s="39"/>
      <c r="V12" s="36"/>
      <c r="W12" s="333" t="s">
        <v>10</v>
      </c>
      <c r="X12" s="336"/>
      <c r="Y12" s="337"/>
      <c r="Z12" s="337"/>
      <c r="AA12" s="337"/>
      <c r="AB12" s="337"/>
      <c r="AC12" s="337"/>
      <c r="AD12" s="338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9" t="s">
        <v>13</v>
      </c>
      <c r="L13" s="340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4.2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6490209.726500002</v>
      </c>
      <c r="D21" s="120"/>
      <c r="E21" s="121"/>
      <c r="F21" s="122"/>
      <c r="G21" s="123"/>
      <c r="H21" s="124"/>
      <c r="I21" s="125"/>
      <c r="J21" s="125"/>
      <c r="K21" s="125"/>
      <c r="L21" s="125"/>
      <c r="M21" s="125"/>
      <c r="N21" s="125"/>
      <c r="O21" s="125"/>
      <c r="P21" s="122"/>
      <c r="Q21" s="126"/>
      <c r="R21" s="127"/>
      <c r="S21" s="121"/>
      <c r="T21" s="123"/>
      <c r="U21" s="123"/>
      <c r="V21" s="124"/>
      <c r="W21" s="122"/>
      <c r="X21" s="128"/>
      <c r="Y21" s="125"/>
      <c r="Z21" s="125"/>
      <c r="AA21" s="125"/>
      <c r="AB21" s="125"/>
      <c r="AC21" s="122"/>
      <c r="AD21" s="129"/>
      <c r="AE21" s="120"/>
      <c r="AF21" s="120"/>
      <c r="AG21" s="123"/>
      <c r="AH21" s="130"/>
      <c r="AI21" s="131"/>
    </row>
    <row r="22" spans="1:35" ht="14.25">
      <c r="A22" s="132" t="s">
        <v>63</v>
      </c>
      <c r="B22" s="133">
        <v>2</v>
      </c>
      <c r="C22" s="134">
        <v>264.9806</v>
      </c>
      <c r="D22" s="135"/>
      <c r="E22" s="136"/>
      <c r="F22" s="137"/>
      <c r="G22" s="138"/>
      <c r="H22" s="139"/>
      <c r="I22" s="140"/>
      <c r="J22" s="140"/>
      <c r="K22" s="140"/>
      <c r="L22" s="140"/>
      <c r="M22" s="140"/>
      <c r="N22" s="140"/>
      <c r="O22" s="140"/>
      <c r="P22" s="137"/>
      <c r="Q22" s="141"/>
      <c r="R22" s="142"/>
      <c r="S22" s="143"/>
      <c r="T22" s="144"/>
      <c r="U22" s="144"/>
      <c r="V22" s="145"/>
      <c r="W22" s="146"/>
      <c r="X22" s="147"/>
      <c r="Y22" s="147"/>
      <c r="Z22" s="147"/>
      <c r="AA22" s="147"/>
      <c r="AB22" s="147"/>
      <c r="AC22" s="145"/>
      <c r="AD22" s="148"/>
      <c r="AE22" s="135"/>
      <c r="AF22" s="149"/>
      <c r="AG22" s="138"/>
      <c r="AH22" s="150"/>
      <c r="AI22" s="151"/>
    </row>
    <row r="23" spans="1:35" ht="14.25">
      <c r="A23" s="152" t="s">
        <v>64</v>
      </c>
      <c r="B23" s="153">
        <v>3</v>
      </c>
      <c r="C23" s="154">
        <v>5778071.1965</v>
      </c>
      <c r="D23" s="154">
        <v>5171301.728400001</v>
      </c>
      <c r="E23" s="155">
        <v>1.0318</v>
      </c>
      <c r="F23" s="156">
        <v>90538.9263</v>
      </c>
      <c r="G23" s="157">
        <v>5080761.770299999</v>
      </c>
      <c r="H23" s="158">
        <v>179035.8818</v>
      </c>
      <c r="I23" s="156">
        <v>4901725.888499999</v>
      </c>
      <c r="J23" s="159"/>
      <c r="K23" s="159">
        <v>64133.6164</v>
      </c>
      <c r="L23" s="159">
        <v>4698.167600000001</v>
      </c>
      <c r="M23" s="159"/>
      <c r="N23" s="159"/>
      <c r="O23" s="159">
        <v>3916963.484500001</v>
      </c>
      <c r="P23" s="159">
        <v>920206.4006</v>
      </c>
      <c r="Q23" s="160">
        <v>422.3869999999999</v>
      </c>
      <c r="R23" s="161">
        <v>60328.2302</v>
      </c>
      <c r="S23" s="155"/>
      <c r="T23" s="162">
        <v>6.106800000000002</v>
      </c>
      <c r="U23" s="157">
        <v>60322.1234</v>
      </c>
      <c r="V23" s="163"/>
      <c r="W23" s="164">
        <v>60322.1234</v>
      </c>
      <c r="X23" s="159">
        <v>3096.4318</v>
      </c>
      <c r="Y23" s="159"/>
      <c r="Z23" s="159"/>
      <c r="AA23" s="159"/>
      <c r="AB23" s="159">
        <v>57225.69160000001</v>
      </c>
      <c r="AC23" s="159"/>
      <c r="AD23" s="159"/>
      <c r="AE23" s="154">
        <v>546441.2379000001</v>
      </c>
      <c r="AF23" s="154">
        <v>129601.2605</v>
      </c>
      <c r="AG23" s="157">
        <v>121191.4637</v>
      </c>
      <c r="AH23" s="157">
        <v>416839.9774000001</v>
      </c>
      <c r="AI23" s="165"/>
    </row>
    <row r="24" spans="1:35" ht="14.25">
      <c r="A24" s="166" t="s">
        <v>65</v>
      </c>
      <c r="B24" s="153">
        <v>4</v>
      </c>
      <c r="C24" s="154">
        <v>2033356.7688</v>
      </c>
      <c r="D24" s="154">
        <v>2033356.7688</v>
      </c>
      <c r="E24" s="167"/>
      <c r="F24" s="163">
        <v>26.4628</v>
      </c>
      <c r="G24" s="157">
        <v>2033330.306</v>
      </c>
      <c r="H24" s="158">
        <v>1760.794</v>
      </c>
      <c r="I24" s="156">
        <v>2031569.512</v>
      </c>
      <c r="J24" s="159"/>
      <c r="K24" s="159">
        <v>40377.1438</v>
      </c>
      <c r="L24" s="159">
        <v>116.0292</v>
      </c>
      <c r="M24" s="159"/>
      <c r="N24" s="159"/>
      <c r="O24" s="159">
        <v>1761825.0314</v>
      </c>
      <c r="P24" s="159">
        <v>229089.4774</v>
      </c>
      <c r="Q24" s="160">
        <v>277.8594</v>
      </c>
      <c r="R24" s="161"/>
      <c r="S24" s="163"/>
      <c r="T24" s="157"/>
      <c r="U24" s="157"/>
      <c r="V24" s="162"/>
      <c r="W24" s="164"/>
      <c r="X24" s="156"/>
      <c r="Y24" s="168"/>
      <c r="Z24" s="168"/>
      <c r="AA24" s="168"/>
      <c r="AB24" s="168"/>
      <c r="AC24" s="168"/>
      <c r="AD24" s="169"/>
      <c r="AE24" s="154"/>
      <c r="AF24" s="154"/>
      <c r="AG24" s="157"/>
      <c r="AH24" s="157"/>
      <c r="AI24" s="170"/>
    </row>
    <row r="25" spans="1:35" ht="14.25">
      <c r="A25" s="171" t="s">
        <v>66</v>
      </c>
      <c r="B25" s="153">
        <v>5</v>
      </c>
      <c r="C25" s="154">
        <v>2033356.7688</v>
      </c>
      <c r="D25" s="154">
        <v>2033356.7688</v>
      </c>
      <c r="E25" s="167"/>
      <c r="F25" s="163">
        <v>26.4628</v>
      </c>
      <c r="G25" s="157">
        <v>2033330.306</v>
      </c>
      <c r="H25" s="158">
        <v>1760.794</v>
      </c>
      <c r="I25" s="156">
        <v>2031569.512</v>
      </c>
      <c r="J25" s="159"/>
      <c r="K25" s="159">
        <v>40377.1438</v>
      </c>
      <c r="L25" s="159">
        <v>116.0292</v>
      </c>
      <c r="M25" s="159"/>
      <c r="N25" s="159"/>
      <c r="O25" s="159">
        <v>1761825.0314</v>
      </c>
      <c r="P25" s="159">
        <v>229089.4774</v>
      </c>
      <c r="Q25" s="160">
        <v>277.8594</v>
      </c>
      <c r="R25" s="161"/>
      <c r="S25" s="167"/>
      <c r="T25" s="172"/>
      <c r="U25" s="157"/>
      <c r="V25" s="163"/>
      <c r="W25" s="164"/>
      <c r="X25" s="159"/>
      <c r="Y25" s="173"/>
      <c r="Z25" s="173"/>
      <c r="AA25" s="173"/>
      <c r="AB25" s="173"/>
      <c r="AC25" s="173"/>
      <c r="AD25" s="173"/>
      <c r="AE25" s="154"/>
      <c r="AF25" s="174"/>
      <c r="AG25" s="172"/>
      <c r="AH25" s="172"/>
      <c r="AI25" s="165"/>
    </row>
    <row r="26" spans="1:35" ht="14.25">
      <c r="A26" s="175" t="s">
        <v>67</v>
      </c>
      <c r="B26" s="153">
        <v>6</v>
      </c>
      <c r="C26" s="154">
        <v>512046.0198000001</v>
      </c>
      <c r="D26" s="154">
        <v>512046.0198000001</v>
      </c>
      <c r="E26" s="176"/>
      <c r="F26" s="177"/>
      <c r="G26" s="157">
        <v>512046.0198000001</v>
      </c>
      <c r="H26" s="178">
        <v>542.4874</v>
      </c>
      <c r="I26" s="156">
        <v>511503.5324000001</v>
      </c>
      <c r="J26" s="179"/>
      <c r="K26" s="179">
        <v>10831.4276</v>
      </c>
      <c r="L26" s="179">
        <v>16.2848</v>
      </c>
      <c r="M26" s="179"/>
      <c r="N26" s="179"/>
      <c r="O26" s="179">
        <v>438989.3536000001</v>
      </c>
      <c r="P26" s="177">
        <v>61682.7512</v>
      </c>
      <c r="Q26" s="180"/>
      <c r="R26" s="161"/>
      <c r="S26" s="176"/>
      <c r="T26" s="181"/>
      <c r="U26" s="157"/>
      <c r="V26" s="177"/>
      <c r="W26" s="164"/>
      <c r="X26" s="179"/>
      <c r="Y26" s="179"/>
      <c r="Z26" s="179"/>
      <c r="AA26" s="179"/>
      <c r="AB26" s="179"/>
      <c r="AC26" s="177"/>
      <c r="AD26" s="182"/>
      <c r="AE26" s="154"/>
      <c r="AF26" s="183"/>
      <c r="AG26" s="181"/>
      <c r="AH26" s="184"/>
      <c r="AI26" s="185"/>
    </row>
    <row r="27" spans="1:35" ht="14.25">
      <c r="A27" s="175" t="s">
        <v>68</v>
      </c>
      <c r="B27" s="153">
        <v>7</v>
      </c>
      <c r="C27" s="154">
        <v>1247073.6992</v>
      </c>
      <c r="D27" s="154">
        <v>1247073.6992</v>
      </c>
      <c r="E27" s="176"/>
      <c r="F27" s="177">
        <v>26.4628</v>
      </c>
      <c r="G27" s="157">
        <v>1247047.2364</v>
      </c>
      <c r="H27" s="178">
        <v>1128.7402</v>
      </c>
      <c r="I27" s="156">
        <v>1245918.4962</v>
      </c>
      <c r="J27" s="179"/>
      <c r="K27" s="179">
        <v>23164.1102</v>
      </c>
      <c r="L27" s="179">
        <v>99.7444</v>
      </c>
      <c r="M27" s="179"/>
      <c r="N27" s="179"/>
      <c r="O27" s="179">
        <v>1068360.2328</v>
      </c>
      <c r="P27" s="177">
        <v>154139.7032</v>
      </c>
      <c r="Q27" s="180">
        <v>254.45</v>
      </c>
      <c r="R27" s="161"/>
      <c r="S27" s="176"/>
      <c r="T27" s="181"/>
      <c r="U27" s="157"/>
      <c r="V27" s="177"/>
      <c r="W27" s="164"/>
      <c r="X27" s="179"/>
      <c r="Y27" s="179"/>
      <c r="Z27" s="179"/>
      <c r="AA27" s="179"/>
      <c r="AB27" s="179"/>
      <c r="AC27" s="177"/>
      <c r="AD27" s="182"/>
      <c r="AE27" s="154"/>
      <c r="AF27" s="183"/>
      <c r="AG27" s="181"/>
      <c r="AH27" s="184"/>
      <c r="AI27" s="185"/>
    </row>
    <row r="28" spans="1:35" ht="14.25">
      <c r="A28" s="175" t="s">
        <v>69</v>
      </c>
      <c r="B28" s="153">
        <v>8</v>
      </c>
      <c r="C28" s="154">
        <v>274237.0498</v>
      </c>
      <c r="D28" s="154">
        <v>274237.0498</v>
      </c>
      <c r="E28" s="176"/>
      <c r="F28" s="177"/>
      <c r="G28" s="157">
        <v>274237.0498</v>
      </c>
      <c r="H28" s="178">
        <v>89.5664</v>
      </c>
      <c r="I28" s="156">
        <v>274147.4834</v>
      </c>
      <c r="J28" s="179"/>
      <c r="K28" s="179">
        <v>6381.606000000002</v>
      </c>
      <c r="L28" s="179"/>
      <c r="M28" s="179"/>
      <c r="N28" s="179"/>
      <c r="O28" s="179">
        <v>254475.445</v>
      </c>
      <c r="P28" s="177">
        <v>13267.023</v>
      </c>
      <c r="Q28" s="180">
        <v>23.4094</v>
      </c>
      <c r="R28" s="161"/>
      <c r="S28" s="176"/>
      <c r="T28" s="181"/>
      <c r="U28" s="157"/>
      <c r="V28" s="177"/>
      <c r="W28" s="164"/>
      <c r="X28" s="179"/>
      <c r="Y28" s="179"/>
      <c r="Z28" s="179"/>
      <c r="AA28" s="179"/>
      <c r="AB28" s="179"/>
      <c r="AC28" s="177"/>
      <c r="AD28" s="182"/>
      <c r="AE28" s="154"/>
      <c r="AF28" s="183"/>
      <c r="AG28" s="181"/>
      <c r="AH28" s="184"/>
      <c r="AI28" s="185"/>
    </row>
    <row r="29" spans="1:35" ht="14.25">
      <c r="A29" s="186" t="s">
        <v>70</v>
      </c>
      <c r="B29" s="153">
        <v>9</v>
      </c>
      <c r="C29" s="154"/>
      <c r="D29" s="154"/>
      <c r="E29" s="167"/>
      <c r="F29" s="163"/>
      <c r="G29" s="157"/>
      <c r="H29" s="187"/>
      <c r="I29" s="156"/>
      <c r="J29" s="159"/>
      <c r="K29" s="159"/>
      <c r="L29" s="159"/>
      <c r="M29" s="159"/>
      <c r="N29" s="159"/>
      <c r="O29" s="159"/>
      <c r="P29" s="159"/>
      <c r="Q29" s="160"/>
      <c r="R29" s="161"/>
      <c r="S29" s="167"/>
      <c r="T29" s="172"/>
      <c r="U29" s="157"/>
      <c r="V29" s="163"/>
      <c r="W29" s="164"/>
      <c r="X29" s="159"/>
      <c r="Y29" s="173"/>
      <c r="Z29" s="173"/>
      <c r="AA29" s="173"/>
      <c r="AB29" s="173"/>
      <c r="AC29" s="173"/>
      <c r="AD29" s="173"/>
      <c r="AE29" s="154"/>
      <c r="AF29" s="174"/>
      <c r="AG29" s="172"/>
      <c r="AH29" s="172"/>
      <c r="AI29" s="165"/>
    </row>
    <row r="30" spans="1:35" ht="14.25">
      <c r="A30" s="175" t="s">
        <v>67</v>
      </c>
      <c r="B30" s="153">
        <v>10</v>
      </c>
      <c r="C30" s="154"/>
      <c r="D30" s="154"/>
      <c r="E30" s="176"/>
      <c r="F30" s="177"/>
      <c r="G30" s="157"/>
      <c r="H30" s="178"/>
      <c r="I30" s="156"/>
      <c r="J30" s="179"/>
      <c r="K30" s="179"/>
      <c r="L30" s="179"/>
      <c r="M30" s="179"/>
      <c r="N30" s="179"/>
      <c r="O30" s="179"/>
      <c r="P30" s="177"/>
      <c r="Q30" s="180"/>
      <c r="R30" s="161"/>
      <c r="S30" s="176"/>
      <c r="T30" s="181"/>
      <c r="U30" s="157"/>
      <c r="V30" s="177"/>
      <c r="W30" s="164"/>
      <c r="X30" s="179"/>
      <c r="Y30" s="179"/>
      <c r="Z30" s="179"/>
      <c r="AA30" s="179"/>
      <c r="AB30" s="179"/>
      <c r="AC30" s="177"/>
      <c r="AD30" s="182"/>
      <c r="AE30" s="154"/>
      <c r="AF30" s="183"/>
      <c r="AG30" s="181"/>
      <c r="AH30" s="184"/>
      <c r="AI30" s="185"/>
    </row>
    <row r="31" spans="1:35" ht="14.25">
      <c r="A31" s="175" t="s">
        <v>71</v>
      </c>
      <c r="B31" s="153">
        <v>11</v>
      </c>
      <c r="C31" s="154"/>
      <c r="D31" s="154"/>
      <c r="E31" s="176"/>
      <c r="F31" s="177"/>
      <c r="G31" s="157"/>
      <c r="H31" s="178"/>
      <c r="I31" s="156"/>
      <c r="J31" s="179"/>
      <c r="K31" s="179"/>
      <c r="L31" s="179"/>
      <c r="M31" s="179"/>
      <c r="N31" s="179"/>
      <c r="O31" s="179"/>
      <c r="P31" s="177"/>
      <c r="Q31" s="180"/>
      <c r="R31" s="161"/>
      <c r="S31" s="176"/>
      <c r="T31" s="181"/>
      <c r="U31" s="157"/>
      <c r="V31" s="177"/>
      <c r="W31" s="164"/>
      <c r="X31" s="179"/>
      <c r="Y31" s="179"/>
      <c r="Z31" s="179"/>
      <c r="AA31" s="179"/>
      <c r="AB31" s="179"/>
      <c r="AC31" s="177"/>
      <c r="AD31" s="182"/>
      <c r="AE31" s="154"/>
      <c r="AF31" s="183"/>
      <c r="AG31" s="181"/>
      <c r="AH31" s="184"/>
      <c r="AI31" s="185"/>
    </row>
    <row r="32" spans="1:35" ht="14.25">
      <c r="A32" s="175" t="s">
        <v>69</v>
      </c>
      <c r="B32" s="153">
        <v>12</v>
      </c>
      <c r="C32" s="154"/>
      <c r="D32" s="154"/>
      <c r="E32" s="176"/>
      <c r="F32" s="177"/>
      <c r="G32" s="157"/>
      <c r="H32" s="178"/>
      <c r="I32" s="156"/>
      <c r="J32" s="179"/>
      <c r="K32" s="179"/>
      <c r="L32" s="179"/>
      <c r="M32" s="179"/>
      <c r="N32" s="179"/>
      <c r="O32" s="179"/>
      <c r="P32" s="177"/>
      <c r="Q32" s="180"/>
      <c r="R32" s="161"/>
      <c r="S32" s="176"/>
      <c r="T32" s="181"/>
      <c r="U32" s="157"/>
      <c r="V32" s="177"/>
      <c r="W32" s="164"/>
      <c r="X32" s="179"/>
      <c r="Y32" s="179"/>
      <c r="Z32" s="179"/>
      <c r="AA32" s="179"/>
      <c r="AB32" s="179"/>
      <c r="AC32" s="177"/>
      <c r="AD32" s="182"/>
      <c r="AE32" s="154"/>
      <c r="AF32" s="183"/>
      <c r="AG32" s="181"/>
      <c r="AH32" s="184"/>
      <c r="AI32" s="185"/>
    </row>
    <row r="33" spans="1:35" ht="14.25">
      <c r="A33" s="188" t="s">
        <v>72</v>
      </c>
      <c r="B33" s="153">
        <v>13</v>
      </c>
      <c r="C33" s="154">
        <v>3473011.924099999</v>
      </c>
      <c r="D33" s="154">
        <v>2990335.951699999</v>
      </c>
      <c r="E33" s="167">
        <v>1.0318</v>
      </c>
      <c r="F33" s="187"/>
      <c r="G33" s="157">
        <v>2990334.919899999</v>
      </c>
      <c r="H33" s="158">
        <v>177275.0878</v>
      </c>
      <c r="I33" s="156">
        <v>2813059.8321</v>
      </c>
      <c r="J33" s="159"/>
      <c r="K33" s="159">
        <v>23756.4726</v>
      </c>
      <c r="L33" s="159">
        <v>4582.1384</v>
      </c>
      <c r="M33" s="159"/>
      <c r="N33" s="159"/>
      <c r="O33" s="159">
        <v>2098041.9087</v>
      </c>
      <c r="P33" s="159">
        <v>691116.9232</v>
      </c>
      <c r="Q33" s="160">
        <v>144.5276</v>
      </c>
      <c r="R33" s="161">
        <v>57225.69160000001</v>
      </c>
      <c r="S33" s="167"/>
      <c r="T33" s="172"/>
      <c r="U33" s="157">
        <v>57225.69160000001</v>
      </c>
      <c r="V33" s="163"/>
      <c r="W33" s="164">
        <v>57225.69160000001</v>
      </c>
      <c r="X33" s="159"/>
      <c r="Y33" s="159"/>
      <c r="Z33" s="159"/>
      <c r="AA33" s="159"/>
      <c r="AB33" s="159">
        <v>57225.69160000001</v>
      </c>
      <c r="AC33" s="159"/>
      <c r="AD33" s="159"/>
      <c r="AE33" s="154">
        <v>425450.2808</v>
      </c>
      <c r="AF33" s="174">
        <v>8610.3034</v>
      </c>
      <c r="AG33" s="172">
        <v>200.5066</v>
      </c>
      <c r="AH33" s="172">
        <v>416839.9774000001</v>
      </c>
      <c r="AI33" s="165"/>
    </row>
    <row r="34" spans="1:35" ht="14.25">
      <c r="A34" s="171" t="s">
        <v>66</v>
      </c>
      <c r="B34" s="153">
        <v>14</v>
      </c>
      <c r="C34" s="154">
        <v>3315819.662699999</v>
      </c>
      <c r="D34" s="154">
        <v>2980243.915899999</v>
      </c>
      <c r="E34" s="167">
        <v>1.0318</v>
      </c>
      <c r="F34" s="187"/>
      <c r="G34" s="157">
        <v>2980242.884099999</v>
      </c>
      <c r="H34" s="187">
        <v>177275.0878</v>
      </c>
      <c r="I34" s="156">
        <v>2802967.7963</v>
      </c>
      <c r="J34" s="159"/>
      <c r="K34" s="159">
        <v>23756.4726</v>
      </c>
      <c r="L34" s="159">
        <v>4582.1384</v>
      </c>
      <c r="M34" s="159"/>
      <c r="N34" s="159"/>
      <c r="O34" s="159">
        <v>2087949.8729</v>
      </c>
      <c r="P34" s="159">
        <v>691116.9232</v>
      </c>
      <c r="Q34" s="160">
        <v>144.5276</v>
      </c>
      <c r="R34" s="161">
        <v>57225.69160000001</v>
      </c>
      <c r="S34" s="167"/>
      <c r="T34" s="172"/>
      <c r="U34" s="157">
        <v>57225.69160000001</v>
      </c>
      <c r="V34" s="163"/>
      <c r="W34" s="164">
        <v>57225.69160000001</v>
      </c>
      <c r="X34" s="159"/>
      <c r="Y34" s="159"/>
      <c r="Z34" s="159"/>
      <c r="AA34" s="159"/>
      <c r="AB34" s="159">
        <v>57225.69160000001</v>
      </c>
      <c r="AC34" s="159"/>
      <c r="AD34" s="159"/>
      <c r="AE34" s="154">
        <v>278350.0552000001</v>
      </c>
      <c r="AF34" s="174">
        <v>271.7008</v>
      </c>
      <c r="AG34" s="172">
        <v>200.5066</v>
      </c>
      <c r="AH34" s="189">
        <v>278078.3544</v>
      </c>
      <c r="AI34" s="165"/>
    </row>
    <row r="35" spans="1:35" ht="14.25">
      <c r="A35" s="175" t="s">
        <v>67</v>
      </c>
      <c r="B35" s="153">
        <v>15</v>
      </c>
      <c r="C35" s="154">
        <v>1102352.0349</v>
      </c>
      <c r="D35" s="154">
        <v>1044854.6425</v>
      </c>
      <c r="E35" s="176">
        <v>1.0318</v>
      </c>
      <c r="F35" s="178"/>
      <c r="G35" s="157">
        <v>1044853.6107</v>
      </c>
      <c r="H35" s="178">
        <v>134671.4366</v>
      </c>
      <c r="I35" s="156">
        <v>910182.1741</v>
      </c>
      <c r="J35" s="179"/>
      <c r="K35" s="179">
        <v>6707.302</v>
      </c>
      <c r="L35" s="179">
        <v>290.073</v>
      </c>
      <c r="M35" s="179"/>
      <c r="N35" s="179"/>
      <c r="O35" s="179">
        <v>640742.3620999999</v>
      </c>
      <c r="P35" s="177">
        <v>262732.51</v>
      </c>
      <c r="Q35" s="180"/>
      <c r="R35" s="161">
        <v>57225.69160000001</v>
      </c>
      <c r="S35" s="176"/>
      <c r="T35" s="181"/>
      <c r="U35" s="157">
        <v>57225.69160000001</v>
      </c>
      <c r="V35" s="177"/>
      <c r="W35" s="164">
        <v>57225.69160000001</v>
      </c>
      <c r="X35" s="179"/>
      <c r="Y35" s="179"/>
      <c r="Z35" s="179"/>
      <c r="AA35" s="179"/>
      <c r="AB35" s="179">
        <v>57225.69160000001</v>
      </c>
      <c r="AC35" s="177"/>
      <c r="AD35" s="182"/>
      <c r="AE35" s="154">
        <v>271.7008</v>
      </c>
      <c r="AF35" s="183">
        <v>271.7008</v>
      </c>
      <c r="AG35" s="181">
        <v>200.5066</v>
      </c>
      <c r="AH35" s="184"/>
      <c r="AI35" s="185"/>
    </row>
    <row r="36" spans="1:35" ht="14.25">
      <c r="A36" s="175" t="s">
        <v>73</v>
      </c>
      <c r="B36" s="153">
        <v>16</v>
      </c>
      <c r="C36" s="154">
        <v>2213467.6278</v>
      </c>
      <c r="D36" s="154">
        <v>1935389.2734</v>
      </c>
      <c r="E36" s="176"/>
      <c r="F36" s="178"/>
      <c r="G36" s="157">
        <v>1935389.2734</v>
      </c>
      <c r="H36" s="178">
        <v>42603.6512</v>
      </c>
      <c r="I36" s="156">
        <v>1892785.6222</v>
      </c>
      <c r="J36" s="179"/>
      <c r="K36" s="179">
        <v>17049.1706</v>
      </c>
      <c r="L36" s="179">
        <v>4292.0654</v>
      </c>
      <c r="M36" s="179"/>
      <c r="N36" s="179"/>
      <c r="O36" s="179">
        <v>1447207.5108</v>
      </c>
      <c r="P36" s="177">
        <v>428384.4132</v>
      </c>
      <c r="Q36" s="180">
        <v>144.5276</v>
      </c>
      <c r="R36" s="161"/>
      <c r="S36" s="176"/>
      <c r="T36" s="181"/>
      <c r="U36" s="157"/>
      <c r="V36" s="177"/>
      <c r="W36" s="164"/>
      <c r="X36" s="179"/>
      <c r="Y36" s="179"/>
      <c r="Z36" s="179"/>
      <c r="AA36" s="179"/>
      <c r="AB36" s="179"/>
      <c r="AC36" s="177"/>
      <c r="AD36" s="182"/>
      <c r="AE36" s="154">
        <v>278078.3544</v>
      </c>
      <c r="AF36" s="183"/>
      <c r="AG36" s="181"/>
      <c r="AH36" s="184">
        <v>278078.3544</v>
      </c>
      <c r="AI36" s="185"/>
    </row>
    <row r="37" spans="1:35" ht="14.25">
      <c r="A37" s="186" t="s">
        <v>70</v>
      </c>
      <c r="B37" s="153">
        <v>17</v>
      </c>
      <c r="C37" s="154">
        <v>157192.2614</v>
      </c>
      <c r="D37" s="154">
        <v>10092.0358</v>
      </c>
      <c r="E37" s="167"/>
      <c r="F37" s="187"/>
      <c r="G37" s="157">
        <v>10092.0358</v>
      </c>
      <c r="H37" s="187"/>
      <c r="I37" s="156">
        <v>10092.0358</v>
      </c>
      <c r="J37" s="159"/>
      <c r="K37" s="159"/>
      <c r="L37" s="159"/>
      <c r="M37" s="159"/>
      <c r="N37" s="159"/>
      <c r="O37" s="159">
        <v>10092.0358</v>
      </c>
      <c r="P37" s="159"/>
      <c r="Q37" s="160"/>
      <c r="R37" s="161"/>
      <c r="S37" s="167"/>
      <c r="T37" s="172"/>
      <c r="U37" s="157"/>
      <c r="V37" s="163"/>
      <c r="W37" s="164"/>
      <c r="X37" s="159"/>
      <c r="Y37" s="159"/>
      <c r="Z37" s="159"/>
      <c r="AA37" s="159"/>
      <c r="AB37" s="159"/>
      <c r="AC37" s="159"/>
      <c r="AD37" s="159"/>
      <c r="AE37" s="154">
        <v>147100.2256</v>
      </c>
      <c r="AF37" s="174">
        <v>8338.6026</v>
      </c>
      <c r="AG37" s="172"/>
      <c r="AH37" s="172">
        <v>138761.623</v>
      </c>
      <c r="AI37" s="165"/>
    </row>
    <row r="38" spans="1:35" ht="14.25">
      <c r="A38" s="175" t="s">
        <v>67</v>
      </c>
      <c r="B38" s="153">
        <v>18</v>
      </c>
      <c r="C38" s="154">
        <v>3153.8076</v>
      </c>
      <c r="D38" s="154"/>
      <c r="E38" s="176"/>
      <c r="F38" s="178"/>
      <c r="G38" s="157"/>
      <c r="H38" s="178"/>
      <c r="I38" s="156"/>
      <c r="J38" s="179"/>
      <c r="K38" s="179"/>
      <c r="L38" s="179"/>
      <c r="M38" s="179"/>
      <c r="N38" s="179"/>
      <c r="O38" s="179"/>
      <c r="P38" s="177"/>
      <c r="Q38" s="180"/>
      <c r="R38" s="161"/>
      <c r="S38" s="176"/>
      <c r="T38" s="181"/>
      <c r="U38" s="157"/>
      <c r="V38" s="177"/>
      <c r="W38" s="164"/>
      <c r="X38" s="179"/>
      <c r="Y38" s="179"/>
      <c r="Z38" s="179"/>
      <c r="AA38" s="179"/>
      <c r="AB38" s="179"/>
      <c r="AC38" s="177"/>
      <c r="AD38" s="182"/>
      <c r="AE38" s="154">
        <v>3153.8076</v>
      </c>
      <c r="AF38" s="183">
        <v>3153.8076</v>
      </c>
      <c r="AG38" s="181"/>
      <c r="AH38" s="184"/>
      <c r="AI38" s="185"/>
    </row>
    <row r="39" spans="1:35" ht="14.25">
      <c r="A39" s="175" t="s">
        <v>73</v>
      </c>
      <c r="B39" s="153">
        <v>19</v>
      </c>
      <c r="C39" s="154">
        <v>154038.4538</v>
      </c>
      <c r="D39" s="154">
        <v>10092.0358</v>
      </c>
      <c r="E39" s="176"/>
      <c r="F39" s="178"/>
      <c r="G39" s="157">
        <v>10092.0358</v>
      </c>
      <c r="H39" s="178"/>
      <c r="I39" s="156">
        <v>10092.0358</v>
      </c>
      <c r="J39" s="179"/>
      <c r="K39" s="179"/>
      <c r="L39" s="179"/>
      <c r="M39" s="179"/>
      <c r="N39" s="179"/>
      <c r="O39" s="179">
        <v>10092.0358</v>
      </c>
      <c r="P39" s="177"/>
      <c r="Q39" s="180"/>
      <c r="R39" s="161"/>
      <c r="S39" s="176"/>
      <c r="T39" s="181"/>
      <c r="U39" s="157"/>
      <c r="V39" s="177"/>
      <c r="W39" s="164"/>
      <c r="X39" s="179"/>
      <c r="Y39" s="179"/>
      <c r="Z39" s="179"/>
      <c r="AA39" s="179"/>
      <c r="AB39" s="179"/>
      <c r="AC39" s="177"/>
      <c r="AD39" s="182"/>
      <c r="AE39" s="154">
        <v>143946.418</v>
      </c>
      <c r="AF39" s="183">
        <v>5184.795</v>
      </c>
      <c r="AG39" s="181"/>
      <c r="AH39" s="184">
        <v>138761.623</v>
      </c>
      <c r="AI39" s="185"/>
    </row>
    <row r="40" spans="1:35" ht="24">
      <c r="A40" s="190" t="s">
        <v>74</v>
      </c>
      <c r="B40" s="153">
        <v>20</v>
      </c>
      <c r="C40" s="154">
        <v>1733126.9145</v>
      </c>
      <c r="D40" s="154">
        <v>1726550.626</v>
      </c>
      <c r="E40" s="167"/>
      <c r="F40" s="187"/>
      <c r="G40" s="157">
        <v>1726550.626</v>
      </c>
      <c r="H40" s="187">
        <v>397.9598</v>
      </c>
      <c r="I40" s="156">
        <v>1726152.6662</v>
      </c>
      <c r="J40" s="159"/>
      <c r="K40" s="159">
        <v>817.2934</v>
      </c>
      <c r="L40" s="159">
        <v>817.2934</v>
      </c>
      <c r="M40" s="159"/>
      <c r="N40" s="159"/>
      <c r="O40" s="159">
        <v>1212524.4782</v>
      </c>
      <c r="P40" s="159">
        <v>512774.2538</v>
      </c>
      <c r="Q40" s="160">
        <v>36.6408</v>
      </c>
      <c r="R40" s="161"/>
      <c r="S40" s="167"/>
      <c r="T40" s="172"/>
      <c r="U40" s="157"/>
      <c r="V40" s="163"/>
      <c r="W40" s="164"/>
      <c r="X40" s="159"/>
      <c r="Y40" s="159"/>
      <c r="Z40" s="159"/>
      <c r="AA40" s="159"/>
      <c r="AB40" s="159"/>
      <c r="AC40" s="159"/>
      <c r="AD40" s="159"/>
      <c r="AE40" s="154">
        <v>6576.2885</v>
      </c>
      <c r="AF40" s="174">
        <v>6576.2885</v>
      </c>
      <c r="AG40" s="172"/>
      <c r="AH40" s="172"/>
      <c r="AI40" s="165"/>
    </row>
    <row r="41" spans="1:35" ht="14.25">
      <c r="A41" s="171" t="s">
        <v>75</v>
      </c>
      <c r="B41" s="153">
        <v>21</v>
      </c>
      <c r="C41" s="154">
        <v>1726550.626</v>
      </c>
      <c r="D41" s="154">
        <v>1726550.626</v>
      </c>
      <c r="E41" s="167"/>
      <c r="F41" s="187"/>
      <c r="G41" s="157">
        <v>1726550.626</v>
      </c>
      <c r="H41" s="187">
        <v>397.9598</v>
      </c>
      <c r="I41" s="156">
        <v>1726152.6662</v>
      </c>
      <c r="J41" s="159"/>
      <c r="K41" s="159">
        <v>817.2934</v>
      </c>
      <c r="L41" s="159">
        <v>817.2934</v>
      </c>
      <c r="M41" s="159"/>
      <c r="N41" s="159"/>
      <c r="O41" s="159">
        <v>1212524.4782</v>
      </c>
      <c r="P41" s="159">
        <v>512774.2538</v>
      </c>
      <c r="Q41" s="160">
        <v>36.6408</v>
      </c>
      <c r="R41" s="161"/>
      <c r="S41" s="167"/>
      <c r="T41" s="172"/>
      <c r="U41" s="157"/>
      <c r="V41" s="163"/>
      <c r="W41" s="164"/>
      <c r="X41" s="159"/>
      <c r="Y41" s="159"/>
      <c r="Z41" s="159"/>
      <c r="AA41" s="159"/>
      <c r="AB41" s="159"/>
      <c r="AC41" s="159"/>
      <c r="AD41" s="159"/>
      <c r="AE41" s="154"/>
      <c r="AF41" s="174"/>
      <c r="AG41" s="172"/>
      <c r="AH41" s="172"/>
      <c r="AI41" s="165"/>
    </row>
    <row r="42" spans="1:35" ht="14.25">
      <c r="A42" s="175" t="s">
        <v>76</v>
      </c>
      <c r="B42" s="153">
        <v>22</v>
      </c>
      <c r="C42" s="154">
        <v>490949.2135999999</v>
      </c>
      <c r="D42" s="154">
        <v>490949.2135999999</v>
      </c>
      <c r="E42" s="176"/>
      <c r="F42" s="178"/>
      <c r="G42" s="157">
        <v>490949.2135999999</v>
      </c>
      <c r="H42" s="178">
        <v>126.2072</v>
      </c>
      <c r="I42" s="156">
        <v>490823.0064</v>
      </c>
      <c r="J42" s="179"/>
      <c r="K42" s="179">
        <v>290.073</v>
      </c>
      <c r="L42" s="179">
        <v>290.073</v>
      </c>
      <c r="M42" s="179"/>
      <c r="N42" s="179"/>
      <c r="O42" s="179">
        <v>364791.7336</v>
      </c>
      <c r="P42" s="177">
        <v>125741.1998</v>
      </c>
      <c r="Q42" s="180"/>
      <c r="R42" s="161"/>
      <c r="S42" s="176"/>
      <c r="T42" s="181"/>
      <c r="U42" s="157"/>
      <c r="V42" s="177"/>
      <c r="W42" s="164"/>
      <c r="X42" s="179"/>
      <c r="Y42" s="179"/>
      <c r="Z42" s="179"/>
      <c r="AA42" s="179"/>
      <c r="AB42" s="179"/>
      <c r="AC42" s="177"/>
      <c r="AD42" s="182"/>
      <c r="AE42" s="154"/>
      <c r="AF42" s="183"/>
      <c r="AG42" s="181"/>
      <c r="AH42" s="184"/>
      <c r="AI42" s="185"/>
    </row>
    <row r="43" spans="1:35" ht="14.25">
      <c r="A43" s="175" t="s">
        <v>77</v>
      </c>
      <c r="B43" s="153">
        <v>23</v>
      </c>
      <c r="C43" s="154">
        <v>1235601.4124</v>
      </c>
      <c r="D43" s="154">
        <v>1235601.4124</v>
      </c>
      <c r="E43" s="176"/>
      <c r="F43" s="178"/>
      <c r="G43" s="157">
        <v>1235601.4124</v>
      </c>
      <c r="H43" s="178">
        <v>271.7526</v>
      </c>
      <c r="I43" s="156">
        <v>1235329.6598</v>
      </c>
      <c r="J43" s="179"/>
      <c r="K43" s="179">
        <v>527.2204</v>
      </c>
      <c r="L43" s="179">
        <v>527.2204</v>
      </c>
      <c r="M43" s="179"/>
      <c r="N43" s="179"/>
      <c r="O43" s="179">
        <v>847732.7446</v>
      </c>
      <c r="P43" s="177">
        <v>387033.054</v>
      </c>
      <c r="Q43" s="180">
        <v>36.6408</v>
      </c>
      <c r="R43" s="161"/>
      <c r="S43" s="176"/>
      <c r="T43" s="181"/>
      <c r="U43" s="157"/>
      <c r="V43" s="177"/>
      <c r="W43" s="164"/>
      <c r="X43" s="179"/>
      <c r="Y43" s="179"/>
      <c r="Z43" s="179"/>
      <c r="AA43" s="179"/>
      <c r="AB43" s="179"/>
      <c r="AC43" s="177"/>
      <c r="AD43" s="182"/>
      <c r="AE43" s="154"/>
      <c r="AF43" s="183"/>
      <c r="AG43" s="181"/>
      <c r="AH43" s="184"/>
      <c r="AI43" s="185"/>
    </row>
    <row r="44" spans="1:35" ht="14.25">
      <c r="A44" s="186" t="s">
        <v>78</v>
      </c>
      <c r="B44" s="153">
        <v>24</v>
      </c>
      <c r="C44" s="154">
        <v>6576.2885</v>
      </c>
      <c r="D44" s="154"/>
      <c r="E44" s="167"/>
      <c r="F44" s="187"/>
      <c r="G44" s="157"/>
      <c r="H44" s="187"/>
      <c r="I44" s="156"/>
      <c r="J44" s="159"/>
      <c r="K44" s="159"/>
      <c r="L44" s="159"/>
      <c r="M44" s="159"/>
      <c r="N44" s="159"/>
      <c r="O44" s="159"/>
      <c r="P44" s="159"/>
      <c r="Q44" s="160"/>
      <c r="R44" s="161"/>
      <c r="S44" s="167"/>
      <c r="T44" s="172"/>
      <c r="U44" s="157"/>
      <c r="V44" s="163"/>
      <c r="W44" s="164"/>
      <c r="X44" s="159"/>
      <c r="Y44" s="159"/>
      <c r="Z44" s="159"/>
      <c r="AA44" s="159"/>
      <c r="AB44" s="159"/>
      <c r="AC44" s="159"/>
      <c r="AD44" s="159"/>
      <c r="AE44" s="154">
        <v>6576.2885</v>
      </c>
      <c r="AF44" s="174">
        <v>6576.2885</v>
      </c>
      <c r="AG44" s="172"/>
      <c r="AH44" s="189"/>
      <c r="AI44" s="165"/>
    </row>
    <row r="45" spans="1:35" ht="14.25">
      <c r="A45" s="175" t="s">
        <v>79</v>
      </c>
      <c r="B45" s="153">
        <v>25</v>
      </c>
      <c r="C45" s="154">
        <v>1391.4935</v>
      </c>
      <c r="D45" s="154"/>
      <c r="E45" s="176"/>
      <c r="F45" s="178"/>
      <c r="G45" s="157"/>
      <c r="H45" s="178"/>
      <c r="I45" s="156"/>
      <c r="J45" s="179"/>
      <c r="K45" s="179"/>
      <c r="L45" s="179"/>
      <c r="M45" s="179"/>
      <c r="N45" s="179"/>
      <c r="O45" s="179"/>
      <c r="P45" s="177"/>
      <c r="Q45" s="180"/>
      <c r="R45" s="161"/>
      <c r="S45" s="176"/>
      <c r="T45" s="181"/>
      <c r="U45" s="157"/>
      <c r="V45" s="177"/>
      <c r="W45" s="164"/>
      <c r="X45" s="179"/>
      <c r="Y45" s="179"/>
      <c r="Z45" s="179"/>
      <c r="AA45" s="179"/>
      <c r="AB45" s="179"/>
      <c r="AC45" s="177"/>
      <c r="AD45" s="182"/>
      <c r="AE45" s="154">
        <v>1391.4935</v>
      </c>
      <c r="AF45" s="183">
        <v>1391.4935</v>
      </c>
      <c r="AG45" s="181"/>
      <c r="AH45" s="184"/>
      <c r="AI45" s="185"/>
    </row>
    <row r="46" spans="1:35" ht="14.25">
      <c r="A46" s="175" t="s">
        <v>77</v>
      </c>
      <c r="B46" s="153">
        <v>26</v>
      </c>
      <c r="C46" s="154">
        <v>5184.795</v>
      </c>
      <c r="D46" s="154"/>
      <c r="E46" s="176"/>
      <c r="F46" s="178"/>
      <c r="G46" s="157"/>
      <c r="H46" s="178"/>
      <c r="I46" s="156"/>
      <c r="J46" s="179"/>
      <c r="K46" s="179"/>
      <c r="L46" s="179"/>
      <c r="M46" s="179"/>
      <c r="N46" s="179"/>
      <c r="O46" s="179"/>
      <c r="P46" s="177"/>
      <c r="Q46" s="180"/>
      <c r="R46" s="161"/>
      <c r="S46" s="176"/>
      <c r="T46" s="181"/>
      <c r="U46" s="157"/>
      <c r="V46" s="177"/>
      <c r="W46" s="164"/>
      <c r="X46" s="179"/>
      <c r="Y46" s="179"/>
      <c r="Z46" s="179"/>
      <c r="AA46" s="179"/>
      <c r="AB46" s="179"/>
      <c r="AC46" s="177"/>
      <c r="AD46" s="182"/>
      <c r="AE46" s="154">
        <v>5184.795</v>
      </c>
      <c r="AF46" s="183">
        <v>5184.795</v>
      </c>
      <c r="AG46" s="181"/>
      <c r="AH46" s="184"/>
      <c r="AI46" s="185"/>
    </row>
    <row r="47" spans="1:35" ht="14.25">
      <c r="A47" s="166" t="s">
        <v>80</v>
      </c>
      <c r="B47" s="153">
        <v>27</v>
      </c>
      <c r="C47" s="154">
        <v>211509.5274</v>
      </c>
      <c r="D47" s="154">
        <v>90512.46350000001</v>
      </c>
      <c r="E47" s="176"/>
      <c r="F47" s="178">
        <v>90512.46350000001</v>
      </c>
      <c r="G47" s="191"/>
      <c r="H47" s="192"/>
      <c r="I47" s="192"/>
      <c r="J47" s="192"/>
      <c r="K47" s="192"/>
      <c r="L47" s="192"/>
      <c r="M47" s="192"/>
      <c r="N47" s="192"/>
      <c r="O47" s="192"/>
      <c r="P47" s="193"/>
      <c r="Q47" s="194"/>
      <c r="R47" s="161">
        <v>6.106800000000002</v>
      </c>
      <c r="S47" s="176"/>
      <c r="T47" s="181">
        <v>6.106800000000002</v>
      </c>
      <c r="U47" s="191"/>
      <c r="V47" s="193"/>
      <c r="W47" s="195"/>
      <c r="X47" s="192"/>
      <c r="Y47" s="192"/>
      <c r="Z47" s="192"/>
      <c r="AA47" s="192"/>
      <c r="AB47" s="192"/>
      <c r="AC47" s="193"/>
      <c r="AD47" s="196"/>
      <c r="AE47" s="154">
        <v>120990.9571</v>
      </c>
      <c r="AF47" s="183">
        <v>120990.9571</v>
      </c>
      <c r="AG47" s="181">
        <v>120990.9571</v>
      </c>
      <c r="AH47" s="184"/>
      <c r="AI47" s="185"/>
    </row>
    <row r="48" spans="1:35" ht="14.25">
      <c r="A48" s="197" t="s">
        <v>81</v>
      </c>
      <c r="B48" s="153">
        <v>28</v>
      </c>
      <c r="C48" s="154">
        <v>126945.9394</v>
      </c>
      <c r="D48" s="154">
        <v>57773.0941</v>
      </c>
      <c r="E48" s="176"/>
      <c r="F48" s="178">
        <v>57773.0941</v>
      </c>
      <c r="G48" s="191"/>
      <c r="H48" s="192"/>
      <c r="I48" s="192"/>
      <c r="J48" s="192"/>
      <c r="K48" s="192"/>
      <c r="L48" s="192"/>
      <c r="M48" s="192"/>
      <c r="N48" s="192"/>
      <c r="O48" s="192"/>
      <c r="P48" s="193"/>
      <c r="Q48" s="194"/>
      <c r="R48" s="161">
        <v>6.106800000000002</v>
      </c>
      <c r="S48" s="176"/>
      <c r="T48" s="181">
        <v>6.106800000000002</v>
      </c>
      <c r="U48" s="191"/>
      <c r="V48" s="193"/>
      <c r="W48" s="195"/>
      <c r="X48" s="192"/>
      <c r="Y48" s="192"/>
      <c r="Z48" s="192"/>
      <c r="AA48" s="192"/>
      <c r="AB48" s="192"/>
      <c r="AC48" s="193"/>
      <c r="AD48" s="196"/>
      <c r="AE48" s="154">
        <v>69166.7385</v>
      </c>
      <c r="AF48" s="183">
        <v>69166.7385</v>
      </c>
      <c r="AG48" s="181">
        <v>69166.7385</v>
      </c>
      <c r="AH48" s="184"/>
      <c r="AI48" s="185"/>
    </row>
    <row r="49" spans="1:35" ht="14.25">
      <c r="A49" s="198" t="s">
        <v>82</v>
      </c>
      <c r="B49" s="153">
        <v>29</v>
      </c>
      <c r="C49" s="154">
        <v>60192.9762</v>
      </c>
      <c r="D49" s="154">
        <v>57096.5444</v>
      </c>
      <c r="E49" s="176"/>
      <c r="F49" s="178"/>
      <c r="G49" s="157">
        <v>57096.5444</v>
      </c>
      <c r="H49" s="199"/>
      <c r="I49" s="156">
        <v>57096.5444</v>
      </c>
      <c r="J49" s="200"/>
      <c r="K49" s="200"/>
      <c r="L49" s="200"/>
      <c r="M49" s="200"/>
      <c r="N49" s="200"/>
      <c r="O49" s="200">
        <v>57096.5444</v>
      </c>
      <c r="P49" s="201"/>
      <c r="Q49" s="194"/>
      <c r="R49" s="161">
        <v>3096.4318</v>
      </c>
      <c r="S49" s="202"/>
      <c r="T49" s="203"/>
      <c r="U49" s="157">
        <v>3096.4318</v>
      </c>
      <c r="V49" s="177"/>
      <c r="W49" s="164">
        <v>3096.4318</v>
      </c>
      <c r="X49" s="204">
        <v>3096.4318</v>
      </c>
      <c r="Y49" s="204"/>
      <c r="Z49" s="204"/>
      <c r="AA49" s="204"/>
      <c r="AB49" s="204"/>
      <c r="AC49" s="205"/>
      <c r="AD49" s="196"/>
      <c r="AE49" s="154"/>
      <c r="AF49" s="183"/>
      <c r="AG49" s="181"/>
      <c r="AH49" s="184"/>
      <c r="AI49" s="185"/>
    </row>
    <row r="50" spans="1:35" ht="14.25">
      <c r="A50" s="198" t="s">
        <v>83</v>
      </c>
      <c r="B50" s="153">
        <v>30</v>
      </c>
      <c r="C50" s="154">
        <v>261.0454</v>
      </c>
      <c r="D50" s="154"/>
      <c r="E50" s="155"/>
      <c r="F50" s="158"/>
      <c r="G50" s="157"/>
      <c r="H50" s="187"/>
      <c r="I50" s="156"/>
      <c r="J50" s="159"/>
      <c r="K50" s="159"/>
      <c r="L50" s="159"/>
      <c r="M50" s="159"/>
      <c r="N50" s="159"/>
      <c r="O50" s="159"/>
      <c r="P50" s="159"/>
      <c r="Q50" s="194"/>
      <c r="R50" s="161">
        <v>261.0454</v>
      </c>
      <c r="S50" s="167"/>
      <c r="T50" s="172"/>
      <c r="U50" s="157">
        <v>261.0454</v>
      </c>
      <c r="V50" s="163"/>
      <c r="W50" s="164">
        <v>261.0454</v>
      </c>
      <c r="X50" s="159"/>
      <c r="Y50" s="159"/>
      <c r="Z50" s="159"/>
      <c r="AA50" s="159"/>
      <c r="AB50" s="159">
        <v>261.0454</v>
      </c>
      <c r="AC50" s="159"/>
      <c r="AD50" s="196"/>
      <c r="AE50" s="154"/>
      <c r="AF50" s="174"/>
      <c r="AG50" s="172"/>
      <c r="AH50" s="172"/>
      <c r="AI50" s="165"/>
    </row>
    <row r="51" spans="1:35" ht="27">
      <c r="A51" s="206" t="s">
        <v>84</v>
      </c>
      <c r="B51" s="153">
        <v>31</v>
      </c>
      <c r="C51" s="154"/>
      <c r="D51" s="154"/>
      <c r="E51" s="207"/>
      <c r="F51" s="208"/>
      <c r="G51" s="157"/>
      <c r="H51" s="178"/>
      <c r="I51" s="156"/>
      <c r="J51" s="179"/>
      <c r="K51" s="179"/>
      <c r="L51" s="179"/>
      <c r="M51" s="179"/>
      <c r="N51" s="179"/>
      <c r="O51" s="179"/>
      <c r="P51" s="209"/>
      <c r="Q51" s="194"/>
      <c r="R51" s="161"/>
      <c r="S51" s="176"/>
      <c r="T51" s="181"/>
      <c r="U51" s="157"/>
      <c r="V51" s="177"/>
      <c r="W51" s="164"/>
      <c r="X51" s="179"/>
      <c r="Y51" s="179"/>
      <c r="Z51" s="179"/>
      <c r="AA51" s="179"/>
      <c r="AB51" s="179"/>
      <c r="AC51" s="209"/>
      <c r="AD51" s="196"/>
      <c r="AE51" s="154"/>
      <c r="AF51" s="183"/>
      <c r="AG51" s="181"/>
      <c r="AH51" s="184"/>
      <c r="AI51" s="185"/>
    </row>
    <row r="52" spans="1:35" ht="14.25">
      <c r="A52" s="210" t="s">
        <v>85</v>
      </c>
      <c r="B52" s="153">
        <v>32</v>
      </c>
      <c r="C52" s="154">
        <v>261.0454</v>
      </c>
      <c r="D52" s="154"/>
      <c r="E52" s="207"/>
      <c r="F52" s="208"/>
      <c r="G52" s="157"/>
      <c r="H52" s="211"/>
      <c r="I52" s="156"/>
      <c r="J52" s="204"/>
      <c r="K52" s="204"/>
      <c r="L52" s="204"/>
      <c r="M52" s="204"/>
      <c r="N52" s="204"/>
      <c r="O52" s="204"/>
      <c r="P52" s="205"/>
      <c r="Q52" s="194"/>
      <c r="R52" s="161">
        <v>261.0454</v>
      </c>
      <c r="S52" s="207"/>
      <c r="T52" s="212"/>
      <c r="U52" s="157">
        <v>261.0454</v>
      </c>
      <c r="V52" s="208"/>
      <c r="W52" s="164">
        <v>261.0454</v>
      </c>
      <c r="X52" s="204"/>
      <c r="Y52" s="204"/>
      <c r="Z52" s="204"/>
      <c r="AA52" s="204"/>
      <c r="AB52" s="204">
        <v>261.0454</v>
      </c>
      <c r="AC52" s="205"/>
      <c r="AD52" s="196"/>
      <c r="AE52" s="154"/>
      <c r="AF52" s="213"/>
      <c r="AG52" s="212"/>
      <c r="AH52" s="214"/>
      <c r="AI52" s="215"/>
    </row>
    <row r="53" spans="1:35" ht="14.25">
      <c r="A53" s="210" t="s">
        <v>86</v>
      </c>
      <c r="B53" s="153">
        <v>33</v>
      </c>
      <c r="C53" s="154"/>
      <c r="D53" s="154"/>
      <c r="E53" s="207"/>
      <c r="F53" s="208"/>
      <c r="G53" s="157"/>
      <c r="H53" s="211"/>
      <c r="I53" s="156"/>
      <c r="J53" s="204"/>
      <c r="K53" s="204"/>
      <c r="L53" s="204"/>
      <c r="M53" s="204"/>
      <c r="N53" s="204"/>
      <c r="O53" s="204"/>
      <c r="P53" s="205"/>
      <c r="Q53" s="194"/>
      <c r="R53" s="161"/>
      <c r="S53" s="207"/>
      <c r="T53" s="212"/>
      <c r="U53" s="157"/>
      <c r="V53" s="208"/>
      <c r="W53" s="164"/>
      <c r="X53" s="204"/>
      <c r="Y53" s="204"/>
      <c r="Z53" s="204"/>
      <c r="AA53" s="204"/>
      <c r="AB53" s="204"/>
      <c r="AC53" s="205"/>
      <c r="AD53" s="196"/>
      <c r="AE53" s="154"/>
      <c r="AF53" s="213"/>
      <c r="AG53" s="212"/>
      <c r="AH53" s="214"/>
      <c r="AI53" s="215"/>
    </row>
    <row r="54" spans="1:35" ht="14.25">
      <c r="A54" s="216" t="s">
        <v>87</v>
      </c>
      <c r="B54" s="153">
        <v>34</v>
      </c>
      <c r="C54" s="154">
        <v>28721.2484</v>
      </c>
      <c r="D54" s="154">
        <v>28721.2484</v>
      </c>
      <c r="E54" s="155"/>
      <c r="F54" s="162"/>
      <c r="G54" s="157">
        <v>28721.248399999997</v>
      </c>
      <c r="H54" s="217"/>
      <c r="I54" s="156">
        <v>28721.248399999997</v>
      </c>
      <c r="J54" s="156"/>
      <c r="K54" s="156">
        <v>20747.903</v>
      </c>
      <c r="L54" s="156">
        <v>17209.0124</v>
      </c>
      <c r="M54" s="156">
        <v>33.008</v>
      </c>
      <c r="N54" s="156"/>
      <c r="O54" s="156">
        <v>7940.3374</v>
      </c>
      <c r="P54" s="218"/>
      <c r="Q54" s="194"/>
      <c r="R54" s="161"/>
      <c r="S54" s="155"/>
      <c r="T54" s="157"/>
      <c r="U54" s="157"/>
      <c r="V54" s="218"/>
      <c r="W54" s="164"/>
      <c r="X54" s="156"/>
      <c r="Y54" s="156"/>
      <c r="Z54" s="156"/>
      <c r="AA54" s="156"/>
      <c r="AB54" s="156"/>
      <c r="AC54" s="218"/>
      <c r="AD54" s="196"/>
      <c r="AE54" s="154"/>
      <c r="AF54" s="154"/>
      <c r="AG54" s="157"/>
      <c r="AH54" s="157"/>
      <c r="AI54" s="170"/>
    </row>
    <row r="55" spans="1:35" ht="14.25">
      <c r="A55" s="210" t="s">
        <v>88</v>
      </c>
      <c r="B55" s="153">
        <v>35</v>
      </c>
      <c r="C55" s="154"/>
      <c r="D55" s="154"/>
      <c r="E55" s="207"/>
      <c r="F55" s="208"/>
      <c r="G55" s="157"/>
      <c r="H55" s="217"/>
      <c r="I55" s="156"/>
      <c r="J55" s="204"/>
      <c r="K55" s="204"/>
      <c r="L55" s="204"/>
      <c r="M55" s="204"/>
      <c r="N55" s="204"/>
      <c r="O55" s="204"/>
      <c r="P55" s="218"/>
      <c r="Q55" s="194"/>
      <c r="R55" s="161"/>
      <c r="S55" s="207"/>
      <c r="T55" s="212"/>
      <c r="U55" s="157"/>
      <c r="V55" s="218"/>
      <c r="W55" s="164"/>
      <c r="X55" s="204"/>
      <c r="Y55" s="204"/>
      <c r="Z55" s="204"/>
      <c r="AA55" s="204"/>
      <c r="AB55" s="204"/>
      <c r="AC55" s="218"/>
      <c r="AD55" s="196"/>
      <c r="AE55" s="154"/>
      <c r="AF55" s="213"/>
      <c r="AG55" s="212"/>
      <c r="AH55" s="214"/>
      <c r="AI55" s="215"/>
    </row>
    <row r="56" spans="1:35" ht="14.25">
      <c r="A56" s="210" t="s">
        <v>89</v>
      </c>
      <c r="B56" s="153">
        <v>36</v>
      </c>
      <c r="C56" s="154">
        <v>829.6177</v>
      </c>
      <c r="D56" s="154">
        <v>829.6177</v>
      </c>
      <c r="E56" s="207"/>
      <c r="F56" s="208"/>
      <c r="G56" s="157">
        <v>829.6177</v>
      </c>
      <c r="H56" s="217"/>
      <c r="I56" s="156">
        <v>829.6177</v>
      </c>
      <c r="J56" s="204"/>
      <c r="K56" s="204"/>
      <c r="L56" s="204"/>
      <c r="M56" s="204"/>
      <c r="N56" s="204"/>
      <c r="O56" s="204">
        <v>829.6177</v>
      </c>
      <c r="P56" s="218"/>
      <c r="Q56" s="194"/>
      <c r="R56" s="161"/>
      <c r="S56" s="207"/>
      <c r="T56" s="212"/>
      <c r="U56" s="157"/>
      <c r="V56" s="218"/>
      <c r="W56" s="164"/>
      <c r="X56" s="204"/>
      <c r="Y56" s="204"/>
      <c r="Z56" s="204"/>
      <c r="AA56" s="204"/>
      <c r="AB56" s="204"/>
      <c r="AC56" s="218"/>
      <c r="AD56" s="196"/>
      <c r="AE56" s="154"/>
      <c r="AF56" s="213"/>
      <c r="AG56" s="212"/>
      <c r="AH56" s="214"/>
      <c r="AI56" s="215"/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/>
      <c r="F57" s="208"/>
      <c r="G57" s="157">
        <v>7.1246</v>
      </c>
      <c r="H57" s="217"/>
      <c r="I57" s="156">
        <v>7.1246</v>
      </c>
      <c r="J57" s="204"/>
      <c r="K57" s="204">
        <v>7.1246</v>
      </c>
      <c r="L57" s="204">
        <v>7.1246</v>
      </c>
      <c r="M57" s="219"/>
      <c r="N57" s="219"/>
      <c r="O57" s="219"/>
      <c r="P57" s="218"/>
      <c r="Q57" s="194"/>
      <c r="R57" s="161"/>
      <c r="S57" s="207"/>
      <c r="T57" s="212"/>
      <c r="U57" s="157"/>
      <c r="V57" s="218"/>
      <c r="W57" s="164"/>
      <c r="X57" s="204"/>
      <c r="Y57" s="204"/>
      <c r="Z57" s="219"/>
      <c r="AA57" s="219"/>
      <c r="AB57" s="219"/>
      <c r="AC57" s="218"/>
      <c r="AD57" s="196"/>
      <c r="AE57" s="154"/>
      <c r="AF57" s="213"/>
      <c r="AG57" s="212"/>
      <c r="AH57" s="214"/>
      <c r="AI57" s="215"/>
    </row>
    <row r="58" spans="1:35" ht="14.25">
      <c r="A58" s="210" t="s">
        <v>91</v>
      </c>
      <c r="B58" s="153">
        <v>38</v>
      </c>
      <c r="C58" s="154">
        <v>27884.5061</v>
      </c>
      <c r="D58" s="154">
        <v>27884.5061</v>
      </c>
      <c r="E58" s="207"/>
      <c r="F58" s="208"/>
      <c r="G58" s="157">
        <v>27884.5061</v>
      </c>
      <c r="H58" s="220"/>
      <c r="I58" s="156">
        <v>27884.5061</v>
      </c>
      <c r="J58" s="204"/>
      <c r="K58" s="204">
        <v>20740.7784</v>
      </c>
      <c r="L58" s="204">
        <v>17201.887799999997</v>
      </c>
      <c r="M58" s="204">
        <v>33.008</v>
      </c>
      <c r="N58" s="204"/>
      <c r="O58" s="204">
        <v>7110.7197</v>
      </c>
      <c r="P58" s="221"/>
      <c r="Q58" s="194"/>
      <c r="R58" s="161"/>
      <c r="S58" s="207"/>
      <c r="T58" s="212"/>
      <c r="U58" s="157"/>
      <c r="V58" s="221"/>
      <c r="W58" s="164"/>
      <c r="X58" s="204"/>
      <c r="Y58" s="204"/>
      <c r="Z58" s="222"/>
      <c r="AA58" s="222"/>
      <c r="AB58" s="222"/>
      <c r="AC58" s="221"/>
      <c r="AD58" s="196"/>
      <c r="AE58" s="154"/>
      <c r="AF58" s="213"/>
      <c r="AG58" s="212"/>
      <c r="AH58" s="214"/>
      <c r="AI58" s="215"/>
    </row>
    <row r="59" spans="1:35" ht="14.25">
      <c r="A59" s="216" t="s">
        <v>92</v>
      </c>
      <c r="B59" s="153">
        <v>39</v>
      </c>
      <c r="C59" s="154">
        <v>682856.6504</v>
      </c>
      <c r="D59" s="223">
        <v>678947.9190000001</v>
      </c>
      <c r="E59" s="224"/>
      <c r="F59" s="221"/>
      <c r="G59" s="225"/>
      <c r="H59" s="220"/>
      <c r="I59" s="226"/>
      <c r="J59" s="226"/>
      <c r="K59" s="226"/>
      <c r="L59" s="226"/>
      <c r="M59" s="226"/>
      <c r="N59" s="226"/>
      <c r="O59" s="226"/>
      <c r="P59" s="221"/>
      <c r="Q59" s="194"/>
      <c r="R59" s="227">
        <v>2160.5892</v>
      </c>
      <c r="S59" s="224"/>
      <c r="T59" s="225"/>
      <c r="U59" s="225"/>
      <c r="V59" s="221"/>
      <c r="W59" s="228"/>
      <c r="X59" s="226"/>
      <c r="Y59" s="226"/>
      <c r="Z59" s="226"/>
      <c r="AA59" s="226"/>
      <c r="AB59" s="226"/>
      <c r="AC59" s="221"/>
      <c r="AD59" s="196"/>
      <c r="AE59" s="223">
        <v>1748.1422</v>
      </c>
      <c r="AF59" s="223">
        <v>1748.1422</v>
      </c>
      <c r="AG59" s="225"/>
      <c r="AH59" s="229"/>
      <c r="AI59" s="230"/>
    </row>
    <row r="60" spans="1:35" ht="27">
      <c r="A60" s="206" t="s">
        <v>93</v>
      </c>
      <c r="B60" s="153">
        <v>40</v>
      </c>
      <c r="C60" s="231">
        <v>60868.9244</v>
      </c>
      <c r="D60" s="232"/>
      <c r="E60" s="224"/>
      <c r="F60" s="221"/>
      <c r="G60" s="225"/>
      <c r="H60" s="220"/>
      <c r="I60" s="226"/>
      <c r="J60" s="226"/>
      <c r="K60" s="226"/>
      <c r="L60" s="226"/>
      <c r="M60" s="226"/>
      <c r="N60" s="226"/>
      <c r="O60" s="226"/>
      <c r="P60" s="221"/>
      <c r="Q60" s="194"/>
      <c r="R60" s="233"/>
      <c r="S60" s="224"/>
      <c r="T60" s="225"/>
      <c r="U60" s="225"/>
      <c r="V60" s="221"/>
      <c r="W60" s="228"/>
      <c r="X60" s="226"/>
      <c r="Y60" s="226"/>
      <c r="Z60" s="226"/>
      <c r="AA60" s="226"/>
      <c r="AB60" s="226"/>
      <c r="AC60" s="221"/>
      <c r="AD60" s="196"/>
      <c r="AE60" s="232"/>
      <c r="AF60" s="232"/>
      <c r="AG60" s="225"/>
      <c r="AH60" s="229"/>
      <c r="AI60" s="230"/>
    </row>
    <row r="61" spans="1:35" ht="14.25">
      <c r="A61" s="206" t="s">
        <v>94</v>
      </c>
      <c r="B61" s="153">
        <v>41</v>
      </c>
      <c r="C61" s="231">
        <v>302653.9279</v>
      </c>
      <c r="D61" s="232"/>
      <c r="E61" s="224"/>
      <c r="F61" s="221"/>
      <c r="G61" s="225"/>
      <c r="H61" s="220"/>
      <c r="I61" s="226"/>
      <c r="J61" s="226"/>
      <c r="K61" s="226"/>
      <c r="L61" s="226"/>
      <c r="M61" s="226"/>
      <c r="N61" s="226"/>
      <c r="O61" s="226"/>
      <c r="P61" s="221"/>
      <c r="Q61" s="194"/>
      <c r="R61" s="233"/>
      <c r="S61" s="224"/>
      <c r="T61" s="225"/>
      <c r="U61" s="225"/>
      <c r="V61" s="221"/>
      <c r="W61" s="228"/>
      <c r="X61" s="226"/>
      <c r="Y61" s="226"/>
      <c r="Z61" s="226"/>
      <c r="AA61" s="226"/>
      <c r="AB61" s="226"/>
      <c r="AC61" s="221"/>
      <c r="AD61" s="196"/>
      <c r="AE61" s="232"/>
      <c r="AF61" s="232"/>
      <c r="AG61" s="225"/>
      <c r="AH61" s="229"/>
      <c r="AI61" s="230"/>
    </row>
    <row r="62" spans="1:35" ht="15" thickBot="1">
      <c r="A62" s="234" t="s">
        <v>95</v>
      </c>
      <c r="B62" s="235">
        <v>42</v>
      </c>
      <c r="C62" s="154">
        <v>34.6052</v>
      </c>
      <c r="D62" s="213">
        <v>34.6052</v>
      </c>
      <c r="E62" s="236"/>
      <c r="F62" s="237"/>
      <c r="G62" s="238"/>
      <c r="H62" s="239"/>
      <c r="I62" s="240"/>
      <c r="J62" s="240"/>
      <c r="K62" s="240"/>
      <c r="L62" s="240"/>
      <c r="M62" s="240"/>
      <c r="N62" s="240"/>
      <c r="O62" s="240"/>
      <c r="P62" s="237"/>
      <c r="Q62" s="241"/>
      <c r="R62" s="242"/>
      <c r="S62" s="243"/>
      <c r="T62" s="244"/>
      <c r="U62" s="244"/>
      <c r="V62" s="245"/>
      <c r="W62" s="246"/>
      <c r="X62" s="247"/>
      <c r="Y62" s="247"/>
      <c r="Z62" s="247"/>
      <c r="AA62" s="247"/>
      <c r="AB62" s="247"/>
      <c r="AC62" s="245"/>
      <c r="AD62" s="248"/>
      <c r="AE62" s="231"/>
      <c r="AF62" s="249"/>
      <c r="AG62" s="250"/>
      <c r="AH62" s="251"/>
      <c r="AI62" s="252"/>
    </row>
    <row r="63" spans="1:35" ht="15" thickBot="1">
      <c r="A63" s="253" t="s">
        <v>96</v>
      </c>
      <c r="B63" s="118">
        <v>43</v>
      </c>
      <c r="C63" s="254">
        <v>6490209.726500002</v>
      </c>
      <c r="D63" s="255"/>
      <c r="E63" s="256"/>
      <c r="F63" s="257"/>
      <c r="G63" s="258"/>
      <c r="H63" s="259"/>
      <c r="I63" s="260"/>
      <c r="J63" s="260"/>
      <c r="K63" s="260"/>
      <c r="L63" s="260"/>
      <c r="M63" s="260"/>
      <c r="N63" s="260"/>
      <c r="O63" s="260"/>
      <c r="P63" s="257"/>
      <c r="Q63" s="261"/>
      <c r="R63" s="262"/>
      <c r="S63" s="263"/>
      <c r="T63" s="264"/>
      <c r="U63" s="265"/>
      <c r="V63" s="264"/>
      <c r="W63" s="266"/>
      <c r="X63" s="267"/>
      <c r="Y63" s="267"/>
      <c r="Z63" s="267"/>
      <c r="AA63" s="267"/>
      <c r="AB63" s="267"/>
      <c r="AC63" s="265"/>
      <c r="AD63" s="268"/>
      <c r="AE63" s="255"/>
      <c r="AF63" s="255"/>
      <c r="AG63" s="264"/>
      <c r="AH63" s="269"/>
      <c r="AI63" s="270"/>
    </row>
    <row r="64" spans="1:35" ht="14.25">
      <c r="A64" s="271" t="s">
        <v>97</v>
      </c>
      <c r="B64" s="272">
        <v>44</v>
      </c>
      <c r="C64" s="273">
        <v>4975819.372399999</v>
      </c>
      <c r="D64" s="154">
        <v>1334845.7644</v>
      </c>
      <c r="E64" s="274"/>
      <c r="F64" s="275">
        <v>985607.7392000002</v>
      </c>
      <c r="G64" s="276">
        <v>349238.0252000001</v>
      </c>
      <c r="H64" s="277"/>
      <c r="I64" s="156">
        <v>349238.0252000001</v>
      </c>
      <c r="J64" s="278"/>
      <c r="K64" s="278">
        <v>180283.9318</v>
      </c>
      <c r="L64" s="278"/>
      <c r="M64" s="278"/>
      <c r="N64" s="278"/>
      <c r="O64" s="278">
        <v>168954.0934</v>
      </c>
      <c r="P64" s="279"/>
      <c r="Q64" s="280"/>
      <c r="R64" s="161">
        <v>2848092.1042</v>
      </c>
      <c r="S64" s="274"/>
      <c r="T64" s="281">
        <v>2733665.5217</v>
      </c>
      <c r="U64" s="162">
        <v>114426.5825</v>
      </c>
      <c r="V64" s="225"/>
      <c r="W64" s="164">
        <v>114426.5825</v>
      </c>
      <c r="X64" s="278"/>
      <c r="Y64" s="278">
        <v>110957.648</v>
      </c>
      <c r="Z64" s="278"/>
      <c r="AA64" s="278"/>
      <c r="AB64" s="278">
        <v>3468.9345</v>
      </c>
      <c r="AC64" s="221"/>
      <c r="AD64" s="196"/>
      <c r="AE64" s="282">
        <v>792881.5038000002</v>
      </c>
      <c r="AF64" s="283">
        <v>786627.1228</v>
      </c>
      <c r="AG64" s="281">
        <v>637504.224</v>
      </c>
      <c r="AH64" s="281">
        <v>6254.381</v>
      </c>
      <c r="AI64" s="281"/>
    </row>
    <row r="65" spans="1:35" ht="14.25">
      <c r="A65" s="197" t="s">
        <v>98</v>
      </c>
      <c r="B65" s="153">
        <v>45</v>
      </c>
      <c r="C65" s="161">
        <v>2445603.7855</v>
      </c>
      <c r="D65" s="154">
        <v>579567.0754999999</v>
      </c>
      <c r="E65" s="284"/>
      <c r="F65" s="285">
        <v>472674.3945</v>
      </c>
      <c r="G65" s="276">
        <v>106892.681</v>
      </c>
      <c r="H65" s="225"/>
      <c r="I65" s="156">
        <v>106892.681</v>
      </c>
      <c r="J65" s="286"/>
      <c r="K65" s="287">
        <v>68016.5206</v>
      </c>
      <c r="L65" s="287"/>
      <c r="M65" s="287"/>
      <c r="N65" s="287"/>
      <c r="O65" s="222">
        <v>38876.1604</v>
      </c>
      <c r="P65" s="221"/>
      <c r="Q65" s="194"/>
      <c r="R65" s="161">
        <v>1544166.8396</v>
      </c>
      <c r="S65" s="284"/>
      <c r="T65" s="288">
        <v>1490822.8171</v>
      </c>
      <c r="U65" s="162">
        <v>53344.02250000001</v>
      </c>
      <c r="V65" s="225"/>
      <c r="W65" s="164">
        <v>53344.02250000001</v>
      </c>
      <c r="X65" s="287"/>
      <c r="Y65" s="287">
        <v>49875.088</v>
      </c>
      <c r="Z65" s="222"/>
      <c r="AA65" s="222"/>
      <c r="AB65" s="222">
        <v>3468.9345</v>
      </c>
      <c r="AC65" s="221"/>
      <c r="AD65" s="196"/>
      <c r="AE65" s="282">
        <v>321869.8704000001</v>
      </c>
      <c r="AF65" s="223">
        <v>319778.2914</v>
      </c>
      <c r="AG65" s="289">
        <v>289093.8764</v>
      </c>
      <c r="AH65" s="290">
        <v>2091.579</v>
      </c>
      <c r="AI65" s="291"/>
    </row>
    <row r="66" spans="1:35" ht="14.25">
      <c r="A66" s="171" t="s">
        <v>99</v>
      </c>
      <c r="B66" s="153">
        <v>46</v>
      </c>
      <c r="C66" s="161">
        <v>4824632.245499999</v>
      </c>
      <c r="D66" s="154">
        <v>1202972.4382</v>
      </c>
      <c r="E66" s="284"/>
      <c r="F66" s="285">
        <v>985607.7392000002</v>
      </c>
      <c r="G66" s="276">
        <v>217364.699</v>
      </c>
      <c r="H66" s="225"/>
      <c r="I66" s="156">
        <v>217364.699</v>
      </c>
      <c r="J66" s="287"/>
      <c r="K66" s="287">
        <v>180283.9318</v>
      </c>
      <c r="L66" s="287"/>
      <c r="M66" s="287"/>
      <c r="N66" s="287"/>
      <c r="O66" s="222">
        <v>37080.7672</v>
      </c>
      <c r="P66" s="221"/>
      <c r="Q66" s="194"/>
      <c r="R66" s="161">
        <v>2846068.7444</v>
      </c>
      <c r="S66" s="284"/>
      <c r="T66" s="288">
        <v>2731642.1619</v>
      </c>
      <c r="U66" s="162">
        <v>114426.5825</v>
      </c>
      <c r="V66" s="225"/>
      <c r="W66" s="164">
        <v>114426.5825</v>
      </c>
      <c r="X66" s="287"/>
      <c r="Y66" s="287">
        <v>110957.648</v>
      </c>
      <c r="Z66" s="222"/>
      <c r="AA66" s="222"/>
      <c r="AB66" s="222">
        <v>3468.9345</v>
      </c>
      <c r="AC66" s="221"/>
      <c r="AD66" s="196"/>
      <c r="AE66" s="282">
        <v>775591.0629000001</v>
      </c>
      <c r="AF66" s="292">
        <v>769336.6819000001</v>
      </c>
      <c r="AG66" s="293">
        <v>637504.224</v>
      </c>
      <c r="AH66" s="294">
        <v>6254.381</v>
      </c>
      <c r="AI66" s="295"/>
    </row>
    <row r="67" spans="1:35" ht="14.25">
      <c r="A67" s="186" t="s">
        <v>100</v>
      </c>
      <c r="B67" s="153">
        <v>47</v>
      </c>
      <c r="C67" s="161">
        <v>151187.1269</v>
      </c>
      <c r="D67" s="154">
        <v>131873.3262</v>
      </c>
      <c r="E67" s="284"/>
      <c r="F67" s="285"/>
      <c r="G67" s="276">
        <v>131873.3262</v>
      </c>
      <c r="H67" s="277"/>
      <c r="I67" s="156">
        <v>131873.3262</v>
      </c>
      <c r="J67" s="287"/>
      <c r="K67" s="287"/>
      <c r="L67" s="287"/>
      <c r="M67" s="287"/>
      <c r="N67" s="287"/>
      <c r="O67" s="296">
        <v>131873.3262</v>
      </c>
      <c r="P67" s="279"/>
      <c r="Q67" s="280"/>
      <c r="R67" s="161">
        <v>2023.3598</v>
      </c>
      <c r="S67" s="284"/>
      <c r="T67" s="288">
        <v>2023.3598</v>
      </c>
      <c r="U67" s="162"/>
      <c r="V67" s="225"/>
      <c r="W67" s="164"/>
      <c r="X67" s="287"/>
      <c r="Y67" s="287"/>
      <c r="Z67" s="222"/>
      <c r="AA67" s="222"/>
      <c r="AB67" s="222"/>
      <c r="AC67" s="221"/>
      <c r="AD67" s="196"/>
      <c r="AE67" s="282">
        <v>17290.4409</v>
      </c>
      <c r="AF67" s="297">
        <v>17290.4409</v>
      </c>
      <c r="AG67" s="203"/>
      <c r="AH67" s="298"/>
      <c r="AI67" s="185"/>
    </row>
    <row r="68" spans="1:35" ht="14.25">
      <c r="A68" s="166" t="s">
        <v>101</v>
      </c>
      <c r="B68" s="153">
        <v>48</v>
      </c>
      <c r="C68" s="161">
        <v>247590.9198</v>
      </c>
      <c r="D68" s="213">
        <v>232527.4798</v>
      </c>
      <c r="E68" s="299"/>
      <c r="F68" s="300"/>
      <c r="G68" s="301"/>
      <c r="H68" s="277"/>
      <c r="I68" s="302"/>
      <c r="J68" s="302"/>
      <c r="K68" s="302"/>
      <c r="L68" s="302"/>
      <c r="M68" s="302"/>
      <c r="N68" s="302"/>
      <c r="O68" s="303"/>
      <c r="P68" s="279"/>
      <c r="Q68" s="280"/>
      <c r="R68" s="304">
        <v>15063.44</v>
      </c>
      <c r="S68" s="224"/>
      <c r="T68" s="225"/>
      <c r="U68" s="221"/>
      <c r="V68" s="225"/>
      <c r="W68" s="226"/>
      <c r="X68" s="226"/>
      <c r="Y68" s="226"/>
      <c r="Z68" s="226"/>
      <c r="AA68" s="226"/>
      <c r="AB68" s="226"/>
      <c r="AC68" s="221"/>
      <c r="AD68" s="196"/>
      <c r="AE68" s="213"/>
      <c r="AF68" s="213"/>
      <c r="AG68" s="305"/>
      <c r="AH68" s="306"/>
      <c r="AI68" s="307"/>
    </row>
    <row r="69" spans="1:35" ht="14.25">
      <c r="A69" s="197" t="s">
        <v>98</v>
      </c>
      <c r="B69" s="153">
        <v>49</v>
      </c>
      <c r="C69" s="161">
        <v>5159</v>
      </c>
      <c r="D69" s="213">
        <v>5159</v>
      </c>
      <c r="E69" s="299"/>
      <c r="F69" s="300"/>
      <c r="G69" s="301"/>
      <c r="H69" s="277"/>
      <c r="I69" s="302"/>
      <c r="J69" s="302"/>
      <c r="K69" s="302"/>
      <c r="L69" s="302"/>
      <c r="M69" s="302"/>
      <c r="N69" s="302"/>
      <c r="O69" s="303"/>
      <c r="P69" s="279"/>
      <c r="Q69" s="280"/>
      <c r="R69" s="304"/>
      <c r="S69" s="224"/>
      <c r="T69" s="225"/>
      <c r="U69" s="221"/>
      <c r="V69" s="225"/>
      <c r="W69" s="226"/>
      <c r="X69" s="226"/>
      <c r="Y69" s="226"/>
      <c r="Z69" s="226"/>
      <c r="AA69" s="226"/>
      <c r="AB69" s="226"/>
      <c r="AC69" s="221"/>
      <c r="AD69" s="196"/>
      <c r="AE69" s="213"/>
      <c r="AF69" s="213"/>
      <c r="AG69" s="305"/>
      <c r="AH69" s="306"/>
      <c r="AI69" s="307"/>
    </row>
    <row r="70" spans="1:35" ht="14.25">
      <c r="A70" s="308" t="s">
        <v>102</v>
      </c>
      <c r="B70" s="153">
        <v>50</v>
      </c>
      <c r="C70" s="304">
        <v>1074682.3528</v>
      </c>
      <c r="D70" s="309"/>
      <c r="E70" s="299"/>
      <c r="F70" s="300"/>
      <c r="G70" s="301"/>
      <c r="H70" s="277"/>
      <c r="I70" s="302"/>
      <c r="J70" s="302"/>
      <c r="K70" s="302"/>
      <c r="L70" s="302"/>
      <c r="M70" s="302"/>
      <c r="N70" s="302"/>
      <c r="O70" s="303"/>
      <c r="P70" s="279"/>
      <c r="Q70" s="280"/>
      <c r="R70" s="310"/>
      <c r="S70" s="224"/>
      <c r="T70" s="225"/>
      <c r="U70" s="221"/>
      <c r="V70" s="225"/>
      <c r="W70" s="226"/>
      <c r="X70" s="226"/>
      <c r="Y70" s="226"/>
      <c r="Z70" s="226"/>
      <c r="AA70" s="226"/>
      <c r="AB70" s="226"/>
      <c r="AC70" s="221"/>
      <c r="AD70" s="196"/>
      <c r="AE70" s="232"/>
      <c r="AF70" s="232"/>
      <c r="AG70" s="225"/>
      <c r="AH70" s="229"/>
      <c r="AI70" s="307"/>
    </row>
    <row r="71" spans="1:35" ht="14.25">
      <c r="A71" s="206" t="s">
        <v>103</v>
      </c>
      <c r="B71" s="153">
        <v>51</v>
      </c>
      <c r="C71" s="304">
        <v>351393.4746000001</v>
      </c>
      <c r="D71" s="309"/>
      <c r="E71" s="299"/>
      <c r="F71" s="300"/>
      <c r="G71" s="301"/>
      <c r="H71" s="277"/>
      <c r="I71" s="300"/>
      <c r="J71" s="303"/>
      <c r="K71" s="302"/>
      <c r="L71" s="302"/>
      <c r="M71" s="302"/>
      <c r="N71" s="302"/>
      <c r="O71" s="302"/>
      <c r="P71" s="300"/>
      <c r="Q71" s="280"/>
      <c r="R71" s="310"/>
      <c r="S71" s="224"/>
      <c r="T71" s="225"/>
      <c r="U71" s="221"/>
      <c r="V71" s="225"/>
      <c r="W71" s="226"/>
      <c r="X71" s="226"/>
      <c r="Y71" s="226"/>
      <c r="Z71" s="226"/>
      <c r="AA71" s="226"/>
      <c r="AB71" s="226"/>
      <c r="AC71" s="221"/>
      <c r="AD71" s="196"/>
      <c r="AE71" s="232"/>
      <c r="AF71" s="232"/>
      <c r="AG71" s="225"/>
      <c r="AH71" s="229"/>
      <c r="AI71" s="307"/>
    </row>
    <row r="72" spans="1:35" ht="14.25">
      <c r="A72" s="210" t="s">
        <v>104</v>
      </c>
      <c r="B72" s="153">
        <v>52</v>
      </c>
      <c r="C72" s="161">
        <v>262397.3996</v>
      </c>
      <c r="D72" s="311">
        <v>215945.1238</v>
      </c>
      <c r="E72" s="299"/>
      <c r="F72" s="300"/>
      <c r="G72" s="301"/>
      <c r="H72" s="277"/>
      <c r="I72" s="300"/>
      <c r="J72" s="303"/>
      <c r="K72" s="302"/>
      <c r="L72" s="302"/>
      <c r="M72" s="302"/>
      <c r="N72" s="302"/>
      <c r="O72" s="302"/>
      <c r="P72" s="300"/>
      <c r="Q72" s="280"/>
      <c r="R72" s="227">
        <v>19419.5078</v>
      </c>
      <c r="S72" s="224"/>
      <c r="T72" s="225"/>
      <c r="U72" s="221"/>
      <c r="V72" s="225"/>
      <c r="W72" s="226"/>
      <c r="X72" s="226"/>
      <c r="Y72" s="226"/>
      <c r="Z72" s="226"/>
      <c r="AA72" s="226"/>
      <c r="AB72" s="226"/>
      <c r="AC72" s="221"/>
      <c r="AD72" s="196"/>
      <c r="AE72" s="223">
        <v>27032.768</v>
      </c>
      <c r="AF72" s="223">
        <v>27032.768</v>
      </c>
      <c r="AG72" s="225"/>
      <c r="AH72" s="229"/>
      <c r="AI72" s="307"/>
    </row>
    <row r="73" spans="1:35" ht="14.2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/>
      <c r="F73" s="300"/>
      <c r="G73" s="301"/>
      <c r="H73" s="277"/>
      <c r="I73" s="300"/>
      <c r="J73" s="303"/>
      <c r="K73" s="302"/>
      <c r="L73" s="302"/>
      <c r="M73" s="302"/>
      <c r="N73" s="302"/>
      <c r="O73" s="302"/>
      <c r="P73" s="300"/>
      <c r="Q73" s="280"/>
      <c r="R73" s="227"/>
      <c r="S73" s="224"/>
      <c r="T73" s="225"/>
      <c r="U73" s="221"/>
      <c r="V73" s="225"/>
      <c r="W73" s="226"/>
      <c r="X73" s="226"/>
      <c r="Y73" s="226"/>
      <c r="Z73" s="226"/>
      <c r="AA73" s="226"/>
      <c r="AB73" s="226"/>
      <c r="AC73" s="221"/>
      <c r="AD73" s="196"/>
      <c r="AE73" s="223"/>
      <c r="AF73" s="223"/>
      <c r="AG73" s="225"/>
      <c r="AH73" s="229"/>
      <c r="AI73" s="307"/>
    </row>
    <row r="74" spans="1:35" ht="14.25">
      <c r="A74" s="166" t="s">
        <v>106</v>
      </c>
      <c r="B74" s="153">
        <v>54</v>
      </c>
      <c r="C74" s="161">
        <v>189373.0927</v>
      </c>
      <c r="D74" s="223">
        <v>185669.6513</v>
      </c>
      <c r="E74" s="224"/>
      <c r="F74" s="221"/>
      <c r="G74" s="229"/>
      <c r="H74" s="225"/>
      <c r="I74" s="221"/>
      <c r="J74" s="312"/>
      <c r="K74" s="312"/>
      <c r="L74" s="312"/>
      <c r="M74" s="312"/>
      <c r="N74" s="226"/>
      <c r="O74" s="226"/>
      <c r="P74" s="221"/>
      <c r="Q74" s="194"/>
      <c r="R74" s="227">
        <v>624.5502</v>
      </c>
      <c r="S74" s="224"/>
      <c r="T74" s="225"/>
      <c r="U74" s="221"/>
      <c r="V74" s="225"/>
      <c r="W74" s="226"/>
      <c r="X74" s="226"/>
      <c r="Y74" s="226"/>
      <c r="Z74" s="226"/>
      <c r="AA74" s="226"/>
      <c r="AB74" s="226"/>
      <c r="AC74" s="221"/>
      <c r="AD74" s="196"/>
      <c r="AE74" s="223">
        <v>3078.8912</v>
      </c>
      <c r="AF74" s="223">
        <v>3078.8912</v>
      </c>
      <c r="AG74" s="225"/>
      <c r="AH74" s="229"/>
      <c r="AI74" s="230"/>
    </row>
    <row r="75" spans="1:35" s="319" customFormat="1" ht="14.25">
      <c r="A75" s="206" t="s">
        <v>107</v>
      </c>
      <c r="B75" s="153">
        <v>55</v>
      </c>
      <c r="C75" s="304">
        <v>3919.840800000001</v>
      </c>
      <c r="D75" s="313"/>
      <c r="E75" s="243"/>
      <c r="F75" s="245"/>
      <c r="G75" s="314"/>
      <c r="H75" s="244"/>
      <c r="I75" s="245"/>
      <c r="J75" s="315"/>
      <c r="K75" s="315"/>
      <c r="L75" s="315"/>
      <c r="M75" s="315"/>
      <c r="N75" s="247"/>
      <c r="O75" s="247"/>
      <c r="P75" s="245"/>
      <c r="Q75" s="316"/>
      <c r="R75" s="317"/>
      <c r="S75" s="243"/>
      <c r="T75" s="244"/>
      <c r="U75" s="245"/>
      <c r="V75" s="244"/>
      <c r="W75" s="247"/>
      <c r="X75" s="247"/>
      <c r="Y75" s="247"/>
      <c r="Z75" s="247"/>
      <c r="AA75" s="247"/>
      <c r="AB75" s="247"/>
      <c r="AC75" s="245"/>
      <c r="AD75" s="248"/>
      <c r="AE75" s="313"/>
      <c r="AF75" s="313"/>
      <c r="AG75" s="244"/>
      <c r="AH75" s="314"/>
      <c r="AI75" s="318"/>
    </row>
    <row r="76" spans="1:35" ht="27">
      <c r="A76" s="206" t="s">
        <v>108</v>
      </c>
      <c r="B76" s="153">
        <v>56</v>
      </c>
      <c r="C76" s="304">
        <v>2676.0972</v>
      </c>
      <c r="D76" s="313"/>
      <c r="E76" s="243"/>
      <c r="F76" s="245"/>
      <c r="G76" s="314"/>
      <c r="H76" s="244"/>
      <c r="I76" s="245"/>
      <c r="J76" s="315"/>
      <c r="K76" s="315"/>
      <c r="L76" s="315"/>
      <c r="M76" s="315"/>
      <c r="N76" s="247"/>
      <c r="O76" s="247"/>
      <c r="P76" s="245"/>
      <c r="Q76" s="316"/>
      <c r="R76" s="317"/>
      <c r="S76" s="243"/>
      <c r="T76" s="244"/>
      <c r="U76" s="245"/>
      <c r="V76" s="244"/>
      <c r="W76" s="247"/>
      <c r="X76" s="247"/>
      <c r="Y76" s="247"/>
      <c r="Z76" s="247"/>
      <c r="AA76" s="247"/>
      <c r="AB76" s="247"/>
      <c r="AC76" s="245"/>
      <c r="AD76" s="248"/>
      <c r="AE76" s="313"/>
      <c r="AF76" s="313"/>
      <c r="AG76" s="244"/>
      <c r="AH76" s="314"/>
      <c r="AI76" s="318"/>
    </row>
    <row r="77" spans="1:35" ht="15" thickBot="1">
      <c r="A77" s="320" t="s">
        <v>109</v>
      </c>
      <c r="B77" s="321">
        <v>57</v>
      </c>
      <c r="C77" s="322">
        <v>2743.988800000001</v>
      </c>
      <c r="D77" s="249">
        <v>2743.988800000001</v>
      </c>
      <c r="E77" s="236"/>
      <c r="F77" s="237"/>
      <c r="G77" s="323"/>
      <c r="H77" s="238"/>
      <c r="I77" s="237"/>
      <c r="J77" s="324"/>
      <c r="K77" s="324"/>
      <c r="L77" s="324"/>
      <c r="M77" s="324"/>
      <c r="N77" s="240"/>
      <c r="O77" s="240"/>
      <c r="P77" s="237"/>
      <c r="Q77" s="241"/>
      <c r="R77" s="325"/>
      <c r="S77" s="236"/>
      <c r="T77" s="238"/>
      <c r="U77" s="237"/>
      <c r="V77" s="238"/>
      <c r="W77" s="240"/>
      <c r="X77" s="240"/>
      <c r="Y77" s="240"/>
      <c r="Z77" s="240"/>
      <c r="AA77" s="240"/>
      <c r="AB77" s="240"/>
      <c r="AC77" s="237"/>
      <c r="AD77" s="326"/>
      <c r="AE77" s="249"/>
      <c r="AF77" s="249"/>
      <c r="AG77" s="250"/>
      <c r="AH77" s="251"/>
      <c r="AI77" s="252"/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2021-12-10T11:27:40Z</dcterms:modified>
  <cp:category/>
  <cp:version/>
  <cp:contentType/>
  <cp:contentStatus/>
</cp:coreProperties>
</file>