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<sst xmlns="http://schemas.openxmlformats.org/spreadsheetml/2006/main" count="170" uniqueCount="113">
  <si>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</si>
  <si>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</si>
  <si>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</si>
  <si>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</si>
  <si>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</si>
  <si>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</si>
  <si>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</si>
  <si>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</si>
  <si>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</si>
  <si>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</si>
  <si>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</si>
  <si>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</si>
  <si>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</si>
  <si>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</si>
  <si>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</si>
  <si>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</si>
  <si>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</si>
  <si>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</si>
  <si>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</si>
  <si>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</si>
  <si>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</si>
  <si>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</si>
  <si>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</si>
  <si>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</si>
  <si>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</si>
  <si>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</si>
  <si>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</si>
  <si>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</si>
  <si>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</si>
  <si>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</si>
  <si>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</si>
  <si>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</si>
  <si>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</si>
  <si>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</si>
  <si>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</si>
  <si>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</si>
  <si>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</si>
  <si>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</si>
  <si>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</si>
  <si>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</si>
  <si>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</si>
  <si>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</si>
  <si>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</si>
  <si>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</si>
  <si>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</si>
  <si>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</si>
  <si>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</si>
  <si>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</si>
  <si>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</si>
  <si>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</si>
  <si>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</si>
  <si>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</si>
  <si>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</si>
  <si>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</si>
  <si>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</si>
  <si>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</si>
  <si>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</si>
  <si>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</si>
  <si>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</si>
  <si>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</si>
  <si>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</si>
  <si>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</si>
  <si>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</si>
  <si>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</si>
  <si>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</si>
  <si>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</si>
  <si>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</si>
  <si>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</si>
  <si>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</si>
  <si>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</si>
  <si>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</si>
  <si>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</si>
  <si>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</si>
  <si>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</si>
  <si>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</si>
  <si>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</si>
  <si>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</si>
  <si>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</si>
  <si>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</si>
  <si>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</si>
  <si>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</si>
  <si>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</si>
  <si>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</si>
  <si>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</si>
  <si>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</si>
  <si>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</si>
  <si>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</si>
  <si>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</si>
  <si>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</si>
  <si>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</si>
  <si>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</si>
  <si>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</si>
  <si>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</si>
  <si>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</si>
  <si>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</si>
  <si>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</si>
  <si>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</si>
  <si>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</si>
  <si>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</si>
  <si>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</si>
  <si>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</si>
  <si>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</si>
  <si>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</si>
  <si>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</si>
  <si>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</si>
  <si>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</si>
  <si>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</si>
  <si>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</si>
  <si>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</si>
  <si>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</si>
  <si>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>Spolu za faktoringové spoločnosti, lízingové spoločnosti a spoločnosti splátkového financovania</t>
  </si>
  <si>
    <t xml:space="preserve">Stav ku dňu: </t>
  </si>
  <si>
    <t>(údaje v tis. eur)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</si>
</sst>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5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6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7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7" xfId="0" applyFont="1" applyFill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7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AF6" sqref="AF6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55" t="s">
        <v>1</v>
      </c>
      <c r="O2" s="355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56" t="s">
        <v>2</v>
      </c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327"/>
      <c r="AI4" s="362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110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62" t="s">
        <v>111</v>
      </c>
      <c r="AI5" s="363">
        <v>42094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57"/>
      <c r="S6" s="357"/>
      <c r="T6" s="357"/>
      <c r="U6" s="357"/>
      <c r="V6" s="357"/>
      <c r="W6" s="357"/>
      <c r="X6" s="357"/>
      <c r="Y6" s="357"/>
      <c r="Z6" s="357"/>
      <c r="AA6" s="18"/>
      <c r="AH6" s="364"/>
      <c r="AI6" s="365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66"/>
      <c r="AI7" s="366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66"/>
      <c r="AI8" s="362" t="s">
        <v>112</v>
      </c>
    </row>
    <row r="9" spans="1:30" s="23" customFormat="1" ht="15.75" customHeight="1" thickBot="1">
      <c r="A9" s="20"/>
      <c r="B9" s="21"/>
      <c r="C9" s="22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60"/>
      <c r="AA9" s="361"/>
      <c r="AB9" s="361"/>
      <c r="AC9" s="361"/>
      <c r="AD9" s="361"/>
    </row>
    <row r="10" spans="1:35" ht="14.25" customHeight="1" thickBot="1">
      <c r="A10" s="24"/>
      <c r="B10" s="25"/>
      <c r="C10" s="26"/>
      <c r="D10" s="336" t="s">
        <v>3</v>
      </c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8"/>
      <c r="R10" s="336" t="s">
        <v>4</v>
      </c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40" t="s">
        <v>5</v>
      </c>
      <c r="AF10" s="341"/>
      <c r="AG10" s="341"/>
      <c r="AH10" s="341"/>
      <c r="AI10" s="342"/>
    </row>
    <row r="11" spans="1:35" ht="15" customHeight="1">
      <c r="A11" s="27"/>
      <c r="B11" s="28"/>
      <c r="C11" s="29"/>
      <c r="D11" s="30"/>
      <c r="E11" s="343" t="s">
        <v>6</v>
      </c>
      <c r="F11" s="344"/>
      <c r="G11" s="345" t="s">
        <v>7</v>
      </c>
      <c r="H11" s="346"/>
      <c r="I11" s="346"/>
      <c r="J11" s="346"/>
      <c r="K11" s="346"/>
      <c r="L11" s="346"/>
      <c r="M11" s="346"/>
      <c r="N11" s="346"/>
      <c r="O11" s="346"/>
      <c r="P11" s="346"/>
      <c r="Q11" s="347"/>
      <c r="R11" s="31"/>
      <c r="S11" s="343" t="s">
        <v>6</v>
      </c>
      <c r="T11" s="344"/>
      <c r="U11" s="348" t="s">
        <v>7</v>
      </c>
      <c r="V11" s="349"/>
      <c r="W11" s="349"/>
      <c r="X11" s="349"/>
      <c r="Y11" s="349"/>
      <c r="Z11" s="349"/>
      <c r="AA11" s="349"/>
      <c r="AB11" s="349"/>
      <c r="AC11" s="349"/>
      <c r="AD11" s="350"/>
      <c r="AE11" s="32"/>
      <c r="AF11" s="351" t="s">
        <v>8</v>
      </c>
      <c r="AG11" s="352"/>
      <c r="AH11" s="353" t="s">
        <v>9</v>
      </c>
      <c r="AI11" s="354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28" t="s">
        <v>10</v>
      </c>
      <c r="J12" s="329"/>
      <c r="K12" s="329"/>
      <c r="L12" s="329"/>
      <c r="M12" s="329"/>
      <c r="N12" s="329"/>
      <c r="O12" s="329"/>
      <c r="P12" s="329"/>
      <c r="Q12" s="330"/>
      <c r="R12" s="37"/>
      <c r="S12" s="33"/>
      <c r="T12" s="38"/>
      <c r="U12" s="39"/>
      <c r="V12" s="36"/>
      <c r="W12" s="328" t="s">
        <v>10</v>
      </c>
      <c r="X12" s="331"/>
      <c r="Y12" s="332"/>
      <c r="Z12" s="332"/>
      <c r="AA12" s="332"/>
      <c r="AB12" s="332"/>
      <c r="AC12" s="332"/>
      <c r="AD12" s="333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34" t="s">
        <v>13</v>
      </c>
      <c r="L13" s="335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5307736.213539</v>
      </c>
      <c r="D21" s="120">
        <v>0</v>
      </c>
      <c r="E21" s="121">
        <v>0</v>
      </c>
      <c r="F21" s="122">
        <v>0</v>
      </c>
      <c r="G21" s="123">
        <v>0</v>
      </c>
      <c r="H21" s="124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2">
        <v>0</v>
      </c>
      <c r="Q21" s="126">
        <v>0</v>
      </c>
      <c r="R21" s="127">
        <v>0</v>
      </c>
      <c r="S21" s="121">
        <v>0</v>
      </c>
      <c r="T21" s="123">
        <v>0</v>
      </c>
      <c r="U21" s="123">
        <v>0</v>
      </c>
      <c r="V21" s="124">
        <v>0</v>
      </c>
      <c r="W21" s="122">
        <v>0</v>
      </c>
      <c r="X21" s="128">
        <v>0</v>
      </c>
      <c r="Y21" s="125">
        <v>0</v>
      </c>
      <c r="Z21" s="125">
        <v>0</v>
      </c>
      <c r="AA21" s="125">
        <v>0</v>
      </c>
      <c r="AB21" s="125">
        <v>0</v>
      </c>
      <c r="AC21" s="122">
        <v>0</v>
      </c>
      <c r="AD21" s="129">
        <v>0</v>
      </c>
      <c r="AE21" s="120">
        <v>0</v>
      </c>
      <c r="AF21" s="120">
        <v>0</v>
      </c>
      <c r="AG21" s="123">
        <v>0</v>
      </c>
      <c r="AH21" s="130">
        <v>0</v>
      </c>
      <c r="AI21" s="131">
        <v>0</v>
      </c>
    </row>
    <row r="22" spans="1:35" ht="14.25">
      <c r="A22" s="132" t="s">
        <v>63</v>
      </c>
      <c r="B22" s="133">
        <v>2</v>
      </c>
      <c r="C22" s="134">
        <v>138.38185891</v>
      </c>
      <c r="D22" s="135">
        <v>0</v>
      </c>
      <c r="E22" s="136">
        <v>0</v>
      </c>
      <c r="F22" s="137">
        <v>0</v>
      </c>
      <c r="G22" s="138">
        <v>0</v>
      </c>
      <c r="H22" s="139">
        <v>0</v>
      </c>
      <c r="I22" s="140">
        <v>0</v>
      </c>
      <c r="J22" s="140">
        <v>0</v>
      </c>
      <c r="K22" s="140">
        <v>0</v>
      </c>
      <c r="L22" s="140">
        <v>0</v>
      </c>
      <c r="M22" s="140">
        <v>0</v>
      </c>
      <c r="N22" s="140">
        <v>0</v>
      </c>
      <c r="O22" s="140">
        <v>0</v>
      </c>
      <c r="P22" s="137">
        <v>0</v>
      </c>
      <c r="Q22" s="141">
        <v>0</v>
      </c>
      <c r="R22" s="142">
        <v>0</v>
      </c>
      <c r="S22" s="143">
        <v>0</v>
      </c>
      <c r="T22" s="144">
        <v>0</v>
      </c>
      <c r="U22" s="144">
        <v>0</v>
      </c>
      <c r="V22" s="145">
        <v>0</v>
      </c>
      <c r="W22" s="146">
        <v>0</v>
      </c>
      <c r="X22" s="147">
        <v>0</v>
      </c>
      <c r="Y22" s="147">
        <v>0</v>
      </c>
      <c r="Z22" s="147">
        <v>0</v>
      </c>
      <c r="AA22" s="147">
        <v>0</v>
      </c>
      <c r="AB22" s="147">
        <v>0</v>
      </c>
      <c r="AC22" s="145">
        <v>0</v>
      </c>
      <c r="AD22" s="148">
        <v>0</v>
      </c>
      <c r="AE22" s="135">
        <v>0</v>
      </c>
      <c r="AF22" s="149">
        <v>0</v>
      </c>
      <c r="AG22" s="138">
        <v>0</v>
      </c>
      <c r="AH22" s="150">
        <v>0</v>
      </c>
      <c r="AI22" s="151">
        <v>0</v>
      </c>
    </row>
    <row r="23" spans="1:35" ht="14.25">
      <c r="A23" s="152" t="s">
        <v>64</v>
      </c>
      <c r="B23" s="153">
        <v>3</v>
      </c>
      <c r="C23" s="154">
        <v>4714796.34575967</v>
      </c>
      <c r="D23" s="154">
        <v>4454403.71325967</v>
      </c>
      <c r="E23" s="155">
        <v>0</v>
      </c>
      <c r="F23" s="156">
        <v>142672.13643964002</v>
      </c>
      <c r="G23" s="157">
        <v>4311731.57682003</v>
      </c>
      <c r="H23" s="158">
        <v>11995.08193755</v>
      </c>
      <c r="I23" s="156">
        <v>4299736.49488248</v>
      </c>
      <c r="J23" s="159">
        <v>0</v>
      </c>
      <c r="K23" s="159">
        <v>68669.471001285</v>
      </c>
      <c r="L23" s="159">
        <v>32997.811499999996</v>
      </c>
      <c r="M23" s="159">
        <v>298.52514171</v>
      </c>
      <c r="N23" s="159">
        <v>0</v>
      </c>
      <c r="O23" s="159">
        <v>2925761.2782428702</v>
      </c>
      <c r="P23" s="159">
        <v>1302899.3692411669</v>
      </c>
      <c r="Q23" s="160">
        <v>2107.85125545</v>
      </c>
      <c r="R23" s="161">
        <v>230967.517</v>
      </c>
      <c r="S23" s="155">
        <v>0</v>
      </c>
      <c r="T23" s="162">
        <v>16760.772</v>
      </c>
      <c r="U23" s="157">
        <v>214206.745</v>
      </c>
      <c r="V23" s="163">
        <v>0</v>
      </c>
      <c r="W23" s="164">
        <v>214206.745</v>
      </c>
      <c r="X23" s="159">
        <v>0</v>
      </c>
      <c r="Y23" s="159">
        <v>0</v>
      </c>
      <c r="Z23" s="159">
        <v>0</v>
      </c>
      <c r="AA23" s="159">
        <v>0</v>
      </c>
      <c r="AB23" s="159">
        <v>214206.745</v>
      </c>
      <c r="AC23" s="159">
        <v>0</v>
      </c>
      <c r="AD23" s="159">
        <v>0</v>
      </c>
      <c r="AE23" s="154">
        <v>29425.1155</v>
      </c>
      <c r="AF23" s="154">
        <v>29419.1155</v>
      </c>
      <c r="AG23" s="157">
        <v>21444.8905</v>
      </c>
      <c r="AH23" s="157">
        <v>6</v>
      </c>
      <c r="AI23" s="165">
        <v>0</v>
      </c>
    </row>
    <row r="24" spans="1:35" ht="14.25">
      <c r="A24" s="166" t="s">
        <v>65</v>
      </c>
      <c r="B24" s="153">
        <v>4</v>
      </c>
      <c r="C24" s="154">
        <v>1909219.84754418</v>
      </c>
      <c r="D24" s="154">
        <v>1909219.84754418</v>
      </c>
      <c r="E24" s="167">
        <v>0</v>
      </c>
      <c r="F24" s="163">
        <v>667.732168935</v>
      </c>
      <c r="G24" s="157">
        <v>1908552.11537525</v>
      </c>
      <c r="H24" s="158">
        <v>6792.736203945</v>
      </c>
      <c r="I24" s="156">
        <v>1901759.3791713</v>
      </c>
      <c r="J24" s="159">
        <v>0</v>
      </c>
      <c r="K24" s="159">
        <v>35185.278466575</v>
      </c>
      <c r="L24" s="159">
        <v>27.5805</v>
      </c>
      <c r="M24" s="159">
        <v>100.51625376</v>
      </c>
      <c r="N24" s="159">
        <v>0</v>
      </c>
      <c r="O24" s="159">
        <v>1773877.30850626</v>
      </c>
      <c r="P24" s="159">
        <v>91657.8627423519</v>
      </c>
      <c r="Q24" s="160">
        <v>938.413202355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1909219.84754418</v>
      </c>
      <c r="D25" s="154">
        <v>1909219.84754418</v>
      </c>
      <c r="E25" s="167">
        <v>0</v>
      </c>
      <c r="F25" s="163">
        <v>667.732168935</v>
      </c>
      <c r="G25" s="157">
        <v>1908552.11537525</v>
      </c>
      <c r="H25" s="158">
        <v>6792.736203945</v>
      </c>
      <c r="I25" s="156">
        <v>1901759.3791713</v>
      </c>
      <c r="J25" s="159">
        <v>0</v>
      </c>
      <c r="K25" s="159">
        <v>35185.278466575</v>
      </c>
      <c r="L25" s="159">
        <v>27.5805</v>
      </c>
      <c r="M25" s="159">
        <v>100.51625376</v>
      </c>
      <c r="N25" s="159">
        <v>0</v>
      </c>
      <c r="O25" s="159">
        <v>1773877.30850626</v>
      </c>
      <c r="P25" s="159">
        <v>91657.8627423519</v>
      </c>
      <c r="Q25" s="160">
        <v>938.413202355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378937.956484177</v>
      </c>
      <c r="D26" s="154">
        <v>378937.956484177</v>
      </c>
      <c r="E26" s="176">
        <v>0</v>
      </c>
      <c r="F26" s="177">
        <v>18.387</v>
      </c>
      <c r="G26" s="157">
        <v>378919.569484177</v>
      </c>
      <c r="H26" s="178">
        <v>472.71569373</v>
      </c>
      <c r="I26" s="156">
        <v>378446.853790447</v>
      </c>
      <c r="J26" s="179">
        <v>0</v>
      </c>
      <c r="K26" s="179">
        <v>3284.854557975</v>
      </c>
      <c r="L26" s="179">
        <v>13.2795</v>
      </c>
      <c r="M26" s="179">
        <v>0</v>
      </c>
      <c r="N26" s="179">
        <v>0</v>
      </c>
      <c r="O26" s="179">
        <v>347788.095736072</v>
      </c>
      <c r="P26" s="177">
        <v>27315.1490330554</v>
      </c>
      <c r="Q26" s="180">
        <v>58.754463345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1068568.85850214</v>
      </c>
      <c r="D27" s="154">
        <v>1068568.85850214</v>
      </c>
      <c r="E27" s="176">
        <v>0</v>
      </c>
      <c r="F27" s="177">
        <v>617.678668935</v>
      </c>
      <c r="G27" s="157">
        <v>1067951.1798332</v>
      </c>
      <c r="H27" s="178">
        <v>4410.837010215</v>
      </c>
      <c r="I27" s="156">
        <v>1063540.34282299</v>
      </c>
      <c r="J27" s="179">
        <v>0</v>
      </c>
      <c r="K27" s="179">
        <v>23032.7824086</v>
      </c>
      <c r="L27" s="179">
        <v>14.301</v>
      </c>
      <c r="M27" s="179">
        <v>100.51625376</v>
      </c>
      <c r="N27" s="179">
        <v>0</v>
      </c>
      <c r="O27" s="179">
        <v>976007.592796727</v>
      </c>
      <c r="P27" s="177">
        <v>63904.8981248915</v>
      </c>
      <c r="Q27" s="180">
        <v>494.55323901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461713.032557865</v>
      </c>
      <c r="D28" s="154">
        <v>461713.032557865</v>
      </c>
      <c r="E28" s="176">
        <v>0</v>
      </c>
      <c r="F28" s="177">
        <v>31.6665</v>
      </c>
      <c r="G28" s="157">
        <v>461681.366057865</v>
      </c>
      <c r="H28" s="178">
        <v>1909.1835</v>
      </c>
      <c r="I28" s="156">
        <v>459772.182557865</v>
      </c>
      <c r="J28" s="179">
        <v>0</v>
      </c>
      <c r="K28" s="179">
        <v>8867.6415</v>
      </c>
      <c r="L28" s="179">
        <v>0</v>
      </c>
      <c r="M28" s="179">
        <v>0</v>
      </c>
      <c r="N28" s="179">
        <v>0</v>
      </c>
      <c r="O28" s="179">
        <v>450081.61997346</v>
      </c>
      <c r="P28" s="177">
        <v>437.815584405</v>
      </c>
      <c r="Q28" s="180">
        <v>385.1055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2595818.41168354</v>
      </c>
      <c r="D33" s="154">
        <v>2373631.44168354</v>
      </c>
      <c r="E33" s="167">
        <v>0</v>
      </c>
      <c r="F33" s="187">
        <v>1030.582738755</v>
      </c>
      <c r="G33" s="157">
        <v>2372600.85894479</v>
      </c>
      <c r="H33" s="158">
        <v>5202.345733605</v>
      </c>
      <c r="I33" s="156">
        <v>2367398.51321118</v>
      </c>
      <c r="J33" s="159">
        <v>0</v>
      </c>
      <c r="K33" s="159">
        <v>2905.5900347099996</v>
      </c>
      <c r="L33" s="159">
        <v>2391.6285</v>
      </c>
      <c r="M33" s="159">
        <v>198.00888795</v>
      </c>
      <c r="N33" s="159">
        <v>0</v>
      </c>
      <c r="O33" s="159">
        <v>1151883.96973661</v>
      </c>
      <c r="P33" s="159">
        <v>1211241.506498815</v>
      </c>
      <c r="Q33" s="160">
        <v>1169.438053095</v>
      </c>
      <c r="R33" s="161">
        <v>214206.745</v>
      </c>
      <c r="S33" s="167">
        <v>0</v>
      </c>
      <c r="T33" s="172">
        <v>0</v>
      </c>
      <c r="U33" s="157">
        <v>214206.745</v>
      </c>
      <c r="V33" s="163">
        <v>0</v>
      </c>
      <c r="W33" s="164">
        <v>214206.745</v>
      </c>
      <c r="X33" s="159">
        <v>0</v>
      </c>
      <c r="Y33" s="159">
        <v>0</v>
      </c>
      <c r="Z33" s="159">
        <v>0</v>
      </c>
      <c r="AA33" s="159">
        <v>0</v>
      </c>
      <c r="AB33" s="159">
        <v>214206.745</v>
      </c>
      <c r="AC33" s="159">
        <v>0</v>
      </c>
      <c r="AD33" s="159">
        <v>0</v>
      </c>
      <c r="AE33" s="154">
        <v>7980.225</v>
      </c>
      <c r="AF33" s="174">
        <v>7974.225</v>
      </c>
      <c r="AG33" s="172">
        <v>0</v>
      </c>
      <c r="AH33" s="172">
        <v>6</v>
      </c>
      <c r="AI33" s="165">
        <v>0</v>
      </c>
    </row>
    <row r="34" spans="1:35" ht="14.25">
      <c r="A34" s="171" t="s">
        <v>66</v>
      </c>
      <c r="B34" s="153">
        <v>14</v>
      </c>
      <c r="C34" s="154">
        <v>2561441.1991835404</v>
      </c>
      <c r="D34" s="154">
        <v>2356339.45918354</v>
      </c>
      <c r="E34" s="167">
        <v>0</v>
      </c>
      <c r="F34" s="187">
        <v>1030.582738755</v>
      </c>
      <c r="G34" s="157">
        <v>2355308.87644479</v>
      </c>
      <c r="H34" s="187">
        <v>5202.345733605</v>
      </c>
      <c r="I34" s="156">
        <v>2350106.53071118</v>
      </c>
      <c r="J34" s="159">
        <v>0</v>
      </c>
      <c r="K34" s="159">
        <v>2905.5900347099996</v>
      </c>
      <c r="L34" s="159">
        <v>2391.6285</v>
      </c>
      <c r="M34" s="159">
        <v>198.00888795</v>
      </c>
      <c r="N34" s="159">
        <v>0</v>
      </c>
      <c r="O34" s="159">
        <v>1135663.21223661</v>
      </c>
      <c r="P34" s="159">
        <v>1210170.2814988152</v>
      </c>
      <c r="Q34" s="160">
        <v>1169.438053095</v>
      </c>
      <c r="R34" s="161">
        <v>197255.515</v>
      </c>
      <c r="S34" s="167">
        <v>0</v>
      </c>
      <c r="T34" s="172">
        <v>0</v>
      </c>
      <c r="U34" s="157">
        <v>197255.515</v>
      </c>
      <c r="V34" s="163">
        <v>0</v>
      </c>
      <c r="W34" s="164">
        <v>197255.515</v>
      </c>
      <c r="X34" s="159">
        <v>0</v>
      </c>
      <c r="Y34" s="159">
        <v>0</v>
      </c>
      <c r="Z34" s="159">
        <v>0</v>
      </c>
      <c r="AA34" s="159">
        <v>0</v>
      </c>
      <c r="AB34" s="159">
        <v>197255.515</v>
      </c>
      <c r="AC34" s="159">
        <v>0</v>
      </c>
      <c r="AD34" s="159">
        <v>0</v>
      </c>
      <c r="AE34" s="154">
        <v>7846.225</v>
      </c>
      <c r="AF34" s="174">
        <v>7840.225</v>
      </c>
      <c r="AG34" s="172">
        <v>0</v>
      </c>
      <c r="AH34" s="189">
        <v>6</v>
      </c>
      <c r="AI34" s="165">
        <v>0</v>
      </c>
    </row>
    <row r="35" spans="1:35" ht="14.25">
      <c r="A35" s="175" t="s">
        <v>67</v>
      </c>
      <c r="B35" s="153">
        <v>15</v>
      </c>
      <c r="C35" s="154">
        <v>1061043.584607967</v>
      </c>
      <c r="D35" s="154">
        <v>1047343.3596079671</v>
      </c>
      <c r="E35" s="176">
        <v>0</v>
      </c>
      <c r="F35" s="178">
        <v>0</v>
      </c>
      <c r="G35" s="157">
        <v>1047343.3596079671</v>
      </c>
      <c r="H35" s="178">
        <v>1298.172733605</v>
      </c>
      <c r="I35" s="156">
        <v>1046045.1868743619</v>
      </c>
      <c r="J35" s="179">
        <v>0</v>
      </c>
      <c r="K35" s="179">
        <v>2417.31303471</v>
      </c>
      <c r="L35" s="179">
        <v>2379.3705</v>
      </c>
      <c r="M35" s="179">
        <v>2.043</v>
      </c>
      <c r="N35" s="179">
        <v>0</v>
      </c>
      <c r="O35" s="179">
        <v>452917.73787293804</v>
      </c>
      <c r="P35" s="177">
        <v>590649.0577645234</v>
      </c>
      <c r="Q35" s="180">
        <v>59.03520219</v>
      </c>
      <c r="R35" s="161">
        <v>5854</v>
      </c>
      <c r="S35" s="176">
        <v>0</v>
      </c>
      <c r="T35" s="181">
        <v>0</v>
      </c>
      <c r="U35" s="157">
        <v>5854</v>
      </c>
      <c r="V35" s="177">
        <v>0</v>
      </c>
      <c r="W35" s="164">
        <v>5854</v>
      </c>
      <c r="X35" s="179">
        <v>0</v>
      </c>
      <c r="Y35" s="179">
        <v>0</v>
      </c>
      <c r="Z35" s="179">
        <v>0</v>
      </c>
      <c r="AA35" s="179">
        <v>0</v>
      </c>
      <c r="AB35" s="179">
        <v>5854</v>
      </c>
      <c r="AC35" s="177">
        <v>0</v>
      </c>
      <c r="AD35" s="182">
        <v>0</v>
      </c>
      <c r="AE35" s="154">
        <v>7846.225</v>
      </c>
      <c r="AF35" s="183">
        <v>7840.225</v>
      </c>
      <c r="AG35" s="181">
        <v>0</v>
      </c>
      <c r="AH35" s="184">
        <v>6</v>
      </c>
      <c r="AI35" s="185">
        <v>0</v>
      </c>
    </row>
    <row r="36" spans="1:35" ht="14.25">
      <c r="A36" s="175" t="s">
        <v>73</v>
      </c>
      <c r="B36" s="153">
        <v>16</v>
      </c>
      <c r="C36" s="154">
        <v>1500397.614575573</v>
      </c>
      <c r="D36" s="154">
        <v>1308996.099575573</v>
      </c>
      <c r="E36" s="176">
        <v>0</v>
      </c>
      <c r="F36" s="178">
        <v>1030.582738755</v>
      </c>
      <c r="G36" s="157">
        <v>1307965.5168368178</v>
      </c>
      <c r="H36" s="178">
        <v>3904.173</v>
      </c>
      <c r="I36" s="156">
        <v>1304061.343836818</v>
      </c>
      <c r="J36" s="179">
        <v>0</v>
      </c>
      <c r="K36" s="179">
        <v>488.277</v>
      </c>
      <c r="L36" s="179">
        <v>12.258</v>
      </c>
      <c r="M36" s="179">
        <v>195.96588795</v>
      </c>
      <c r="N36" s="179">
        <v>0</v>
      </c>
      <c r="O36" s="179">
        <v>682745.4743636721</v>
      </c>
      <c r="P36" s="177">
        <v>619521.2237342914</v>
      </c>
      <c r="Q36" s="180">
        <v>1110.402850905</v>
      </c>
      <c r="R36" s="161">
        <v>191401.515</v>
      </c>
      <c r="S36" s="176">
        <v>0</v>
      </c>
      <c r="T36" s="181">
        <v>0</v>
      </c>
      <c r="U36" s="157">
        <v>191401.515</v>
      </c>
      <c r="V36" s="177">
        <v>0</v>
      </c>
      <c r="W36" s="164">
        <v>191401.515</v>
      </c>
      <c r="X36" s="179">
        <v>0</v>
      </c>
      <c r="Y36" s="179">
        <v>0</v>
      </c>
      <c r="Z36" s="179">
        <v>0</v>
      </c>
      <c r="AA36" s="179">
        <v>0</v>
      </c>
      <c r="AB36" s="179">
        <v>191401.515</v>
      </c>
      <c r="AC36" s="177">
        <v>0</v>
      </c>
      <c r="AD36" s="182">
        <v>0</v>
      </c>
      <c r="AE36" s="154">
        <v>0</v>
      </c>
      <c r="AF36" s="183">
        <v>0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34377.2125</v>
      </c>
      <c r="D37" s="154">
        <v>17291.9825</v>
      </c>
      <c r="E37" s="167">
        <v>0</v>
      </c>
      <c r="F37" s="187">
        <v>0</v>
      </c>
      <c r="G37" s="157">
        <v>17291.9825</v>
      </c>
      <c r="H37" s="187">
        <v>0</v>
      </c>
      <c r="I37" s="156">
        <v>17291.9825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16220.7575</v>
      </c>
      <c r="P37" s="159">
        <v>1071.225</v>
      </c>
      <c r="Q37" s="160">
        <v>0</v>
      </c>
      <c r="R37" s="161">
        <v>16951.23</v>
      </c>
      <c r="S37" s="167">
        <v>0</v>
      </c>
      <c r="T37" s="172">
        <v>0</v>
      </c>
      <c r="U37" s="157">
        <v>16951.23</v>
      </c>
      <c r="V37" s="163">
        <v>0</v>
      </c>
      <c r="W37" s="164">
        <v>16951.23</v>
      </c>
      <c r="X37" s="159">
        <v>0</v>
      </c>
      <c r="Y37" s="159">
        <v>0</v>
      </c>
      <c r="Z37" s="159">
        <v>0</v>
      </c>
      <c r="AA37" s="159">
        <v>0</v>
      </c>
      <c r="AB37" s="159">
        <v>16951.23</v>
      </c>
      <c r="AC37" s="159">
        <v>0</v>
      </c>
      <c r="AD37" s="159">
        <v>0</v>
      </c>
      <c r="AE37" s="154">
        <v>134</v>
      </c>
      <c r="AF37" s="174">
        <v>134</v>
      </c>
      <c r="AG37" s="172">
        <v>0</v>
      </c>
      <c r="AH37" s="172">
        <v>0</v>
      </c>
      <c r="AI37" s="165">
        <v>0</v>
      </c>
    </row>
    <row r="38" spans="1:35" ht="14.25">
      <c r="A38" s="175" t="s">
        <v>67</v>
      </c>
      <c r="B38" s="153">
        <v>18</v>
      </c>
      <c r="C38" s="154">
        <v>9724.21</v>
      </c>
      <c r="D38" s="154">
        <v>9590.21</v>
      </c>
      <c r="E38" s="176">
        <v>0</v>
      </c>
      <c r="F38" s="178">
        <v>0</v>
      </c>
      <c r="G38" s="157">
        <v>9590.21</v>
      </c>
      <c r="H38" s="178">
        <v>0</v>
      </c>
      <c r="I38" s="156">
        <v>9590.21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8963</v>
      </c>
      <c r="P38" s="177">
        <v>627.21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134</v>
      </c>
      <c r="AF38" s="183">
        <v>134</v>
      </c>
      <c r="AG38" s="181">
        <v>0</v>
      </c>
      <c r="AH38" s="184">
        <v>0</v>
      </c>
      <c r="AI38" s="185">
        <v>0</v>
      </c>
    </row>
    <row r="39" spans="1:35" ht="14.25">
      <c r="A39" s="175" t="s">
        <v>73</v>
      </c>
      <c r="B39" s="153">
        <v>19</v>
      </c>
      <c r="C39" s="154">
        <v>24653.0025</v>
      </c>
      <c r="D39" s="154">
        <v>7701.7725</v>
      </c>
      <c r="E39" s="176">
        <v>0</v>
      </c>
      <c r="F39" s="178">
        <v>0</v>
      </c>
      <c r="G39" s="157">
        <v>7701.7725</v>
      </c>
      <c r="H39" s="178">
        <v>0</v>
      </c>
      <c r="I39" s="156">
        <v>7701.7725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7257.7575</v>
      </c>
      <c r="P39" s="177">
        <v>444.015</v>
      </c>
      <c r="Q39" s="180">
        <v>0</v>
      </c>
      <c r="R39" s="161">
        <v>16951.23</v>
      </c>
      <c r="S39" s="176">
        <v>0</v>
      </c>
      <c r="T39" s="181">
        <v>0</v>
      </c>
      <c r="U39" s="157">
        <v>16951.23</v>
      </c>
      <c r="V39" s="177">
        <v>0</v>
      </c>
      <c r="W39" s="164">
        <v>16951.23</v>
      </c>
      <c r="X39" s="179">
        <v>0</v>
      </c>
      <c r="Y39" s="179">
        <v>0</v>
      </c>
      <c r="Z39" s="179">
        <v>0</v>
      </c>
      <c r="AA39" s="179">
        <v>0</v>
      </c>
      <c r="AB39" s="179">
        <v>16951.23</v>
      </c>
      <c r="AC39" s="177">
        <v>0</v>
      </c>
      <c r="AD39" s="182">
        <v>0</v>
      </c>
      <c r="AE39" s="154">
        <v>0</v>
      </c>
      <c r="AF39" s="183">
        <v>0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1443932.103722895</v>
      </c>
      <c r="D40" s="154">
        <v>1443932.103722895</v>
      </c>
      <c r="E40" s="167">
        <v>0</v>
      </c>
      <c r="F40" s="187">
        <v>1030.582738755</v>
      </c>
      <c r="G40" s="157">
        <v>1442901.52098414</v>
      </c>
      <c r="H40" s="187">
        <v>4333.203</v>
      </c>
      <c r="I40" s="156">
        <v>1438568.31798414</v>
      </c>
      <c r="J40" s="159">
        <v>0</v>
      </c>
      <c r="K40" s="159">
        <v>240.0525</v>
      </c>
      <c r="L40" s="159">
        <v>19.4085</v>
      </c>
      <c r="M40" s="159">
        <v>198.00888795</v>
      </c>
      <c r="N40" s="159">
        <v>0</v>
      </c>
      <c r="O40" s="159">
        <v>437355.89194236</v>
      </c>
      <c r="P40" s="159">
        <v>999633.316802925</v>
      </c>
      <c r="Q40" s="160">
        <v>1141.047850905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0</v>
      </c>
      <c r="AF40" s="174">
        <v>0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1442860.878722895</v>
      </c>
      <c r="D41" s="154">
        <v>1442860.878722895</v>
      </c>
      <c r="E41" s="167">
        <v>0</v>
      </c>
      <c r="F41" s="187">
        <v>1030.582738755</v>
      </c>
      <c r="G41" s="157">
        <v>1441830.2959841401</v>
      </c>
      <c r="H41" s="187">
        <v>4333.203</v>
      </c>
      <c r="I41" s="156">
        <v>1437497.09298414</v>
      </c>
      <c r="J41" s="159">
        <v>0</v>
      </c>
      <c r="K41" s="159">
        <v>240.0525</v>
      </c>
      <c r="L41" s="159">
        <v>19.4085</v>
      </c>
      <c r="M41" s="159">
        <v>198.00888795</v>
      </c>
      <c r="N41" s="159">
        <v>0</v>
      </c>
      <c r="O41" s="159">
        <v>437355.89194236</v>
      </c>
      <c r="P41" s="159">
        <v>998562.091802925</v>
      </c>
      <c r="Q41" s="160">
        <v>1141.047850905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488877.693574251</v>
      </c>
      <c r="D42" s="154">
        <v>488877.693574251</v>
      </c>
      <c r="E42" s="176">
        <v>0</v>
      </c>
      <c r="F42" s="178">
        <v>0</v>
      </c>
      <c r="G42" s="157">
        <v>488877.693574251</v>
      </c>
      <c r="H42" s="178">
        <v>484.191</v>
      </c>
      <c r="I42" s="156">
        <v>488393.50257425103</v>
      </c>
      <c r="J42" s="179">
        <v>0</v>
      </c>
      <c r="K42" s="179">
        <v>7.1505</v>
      </c>
      <c r="L42" s="179">
        <v>7.1505</v>
      </c>
      <c r="M42" s="179">
        <v>2.043</v>
      </c>
      <c r="N42" s="179">
        <v>0</v>
      </c>
      <c r="O42" s="179">
        <v>100360.452093534</v>
      </c>
      <c r="P42" s="177">
        <v>387993.21198071726</v>
      </c>
      <c r="Q42" s="180">
        <v>30.645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953983.185148644</v>
      </c>
      <c r="D43" s="154">
        <v>953983.185148644</v>
      </c>
      <c r="E43" s="176">
        <v>0</v>
      </c>
      <c r="F43" s="178">
        <v>1030.582738755</v>
      </c>
      <c r="G43" s="157">
        <v>952952.602409889</v>
      </c>
      <c r="H43" s="178">
        <v>3849.012</v>
      </c>
      <c r="I43" s="156">
        <v>949103.590409889</v>
      </c>
      <c r="J43" s="179">
        <v>0</v>
      </c>
      <c r="K43" s="179">
        <v>232.902</v>
      </c>
      <c r="L43" s="179">
        <v>12.258</v>
      </c>
      <c r="M43" s="179">
        <v>195.96588795</v>
      </c>
      <c r="N43" s="179">
        <v>0</v>
      </c>
      <c r="O43" s="179">
        <v>336995.439848827</v>
      </c>
      <c r="P43" s="177">
        <v>610568.8798222074</v>
      </c>
      <c r="Q43" s="180">
        <v>1110.402850905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1071.225</v>
      </c>
      <c r="D44" s="154">
        <v>1071.225</v>
      </c>
      <c r="E44" s="167">
        <v>0</v>
      </c>
      <c r="F44" s="187">
        <v>0</v>
      </c>
      <c r="G44" s="157">
        <v>1071.225</v>
      </c>
      <c r="H44" s="187">
        <v>0</v>
      </c>
      <c r="I44" s="156">
        <v>1071.225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1071.225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0</v>
      </c>
      <c r="AF44" s="174">
        <v>0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627.21</v>
      </c>
      <c r="D45" s="154">
        <v>627.21</v>
      </c>
      <c r="E45" s="176">
        <v>0</v>
      </c>
      <c r="F45" s="178">
        <v>0</v>
      </c>
      <c r="G45" s="157">
        <v>627.21</v>
      </c>
      <c r="H45" s="178">
        <v>0</v>
      </c>
      <c r="I45" s="156">
        <v>627.21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627.21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0</v>
      </c>
      <c r="AF45" s="183">
        <v>0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444.015</v>
      </c>
      <c r="D46" s="154">
        <v>444.015</v>
      </c>
      <c r="E46" s="176">
        <v>0</v>
      </c>
      <c r="F46" s="178">
        <v>0</v>
      </c>
      <c r="G46" s="157">
        <v>444.015</v>
      </c>
      <c r="H46" s="178">
        <v>0</v>
      </c>
      <c r="I46" s="156">
        <v>444.015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444.015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0</v>
      </c>
      <c r="AF46" s="183">
        <v>0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179179.48403195</v>
      </c>
      <c r="D47" s="154">
        <v>140973.82153195</v>
      </c>
      <c r="E47" s="176">
        <v>0</v>
      </c>
      <c r="F47" s="178">
        <v>140973.82153195</v>
      </c>
      <c r="G47" s="191">
        <v>0</v>
      </c>
      <c r="H47" s="192">
        <v>0</v>
      </c>
      <c r="I47" s="192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3">
        <v>0</v>
      </c>
      <c r="Q47" s="194">
        <v>0</v>
      </c>
      <c r="R47" s="161">
        <v>16760.772</v>
      </c>
      <c r="S47" s="176">
        <v>0</v>
      </c>
      <c r="T47" s="181">
        <v>16760.772</v>
      </c>
      <c r="U47" s="191">
        <v>0</v>
      </c>
      <c r="V47" s="193">
        <v>0</v>
      </c>
      <c r="W47" s="195">
        <v>0</v>
      </c>
      <c r="X47" s="192">
        <v>0</v>
      </c>
      <c r="Y47" s="192">
        <v>0</v>
      </c>
      <c r="Z47" s="192">
        <v>0</v>
      </c>
      <c r="AA47" s="192">
        <v>0</v>
      </c>
      <c r="AB47" s="192">
        <v>0</v>
      </c>
      <c r="AC47" s="193">
        <v>0</v>
      </c>
      <c r="AD47" s="196">
        <v>0</v>
      </c>
      <c r="AE47" s="154">
        <v>21444.8905</v>
      </c>
      <c r="AF47" s="183">
        <v>21444.8905</v>
      </c>
      <c r="AG47" s="181">
        <v>21444.8905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132074.03303195</v>
      </c>
      <c r="D48" s="154">
        <v>112711.98103195001</v>
      </c>
      <c r="E48" s="176">
        <v>0</v>
      </c>
      <c r="F48" s="178">
        <v>112711.98103195001</v>
      </c>
      <c r="G48" s="191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3">
        <v>0</v>
      </c>
      <c r="Q48" s="194">
        <v>0</v>
      </c>
      <c r="R48" s="161">
        <v>16760.772</v>
      </c>
      <c r="S48" s="176">
        <v>0</v>
      </c>
      <c r="T48" s="181">
        <v>16760.772</v>
      </c>
      <c r="U48" s="191">
        <v>0</v>
      </c>
      <c r="V48" s="193">
        <v>0</v>
      </c>
      <c r="W48" s="195">
        <v>0</v>
      </c>
      <c r="X48" s="192">
        <v>0</v>
      </c>
      <c r="Y48" s="192">
        <v>0</v>
      </c>
      <c r="Z48" s="192">
        <v>0</v>
      </c>
      <c r="AA48" s="192">
        <v>0</v>
      </c>
      <c r="AB48" s="192">
        <v>0</v>
      </c>
      <c r="AC48" s="193">
        <v>0</v>
      </c>
      <c r="AD48" s="196">
        <v>0</v>
      </c>
      <c r="AE48" s="154">
        <v>2601.2799999999997</v>
      </c>
      <c r="AF48" s="183">
        <v>2601.2799999999997</v>
      </c>
      <c r="AG48" s="181">
        <v>2601.2799999999997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30578.6025</v>
      </c>
      <c r="D49" s="154">
        <v>30578.6025</v>
      </c>
      <c r="E49" s="176">
        <v>0</v>
      </c>
      <c r="F49" s="178">
        <v>0</v>
      </c>
      <c r="G49" s="157">
        <v>30578.6025</v>
      </c>
      <c r="H49" s="199">
        <v>0</v>
      </c>
      <c r="I49" s="156">
        <v>30578.6025</v>
      </c>
      <c r="J49" s="200">
        <v>0</v>
      </c>
      <c r="K49" s="200">
        <v>30578.6025</v>
      </c>
      <c r="L49" s="200">
        <v>30578.6025</v>
      </c>
      <c r="M49" s="200">
        <v>0</v>
      </c>
      <c r="N49" s="200">
        <v>0</v>
      </c>
      <c r="O49" s="200">
        <v>0</v>
      </c>
      <c r="P49" s="201">
        <v>0</v>
      </c>
      <c r="Q49" s="194">
        <v>0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>
        <v>0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2183.85</v>
      </c>
      <c r="D50" s="154">
        <v>2183.85</v>
      </c>
      <c r="E50" s="155">
        <v>0</v>
      </c>
      <c r="F50" s="158">
        <v>2183.85</v>
      </c>
      <c r="G50" s="157">
        <v>0</v>
      </c>
      <c r="H50" s="187">
        <v>0</v>
      </c>
      <c r="I50" s="156">
        <v>0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0</v>
      </c>
      <c r="P50" s="159">
        <v>0</v>
      </c>
      <c r="Q50" s="194">
        <v>0</v>
      </c>
      <c r="R50" s="161">
        <v>0</v>
      </c>
      <c r="S50" s="167">
        <v>0</v>
      </c>
      <c r="T50" s="172">
        <v>0</v>
      </c>
      <c r="U50" s="157">
        <v>0</v>
      </c>
      <c r="V50" s="163">
        <v>0</v>
      </c>
      <c r="W50" s="164">
        <v>0</v>
      </c>
      <c r="X50" s="159">
        <v>0</v>
      </c>
      <c r="Y50" s="159">
        <v>0</v>
      </c>
      <c r="Z50" s="159">
        <v>0</v>
      </c>
      <c r="AA50" s="159">
        <v>0</v>
      </c>
      <c r="AB50" s="159">
        <v>0</v>
      </c>
      <c r="AC50" s="159">
        <v>0</v>
      </c>
      <c r="AD50" s="196">
        <v>0</v>
      </c>
      <c r="AE50" s="154">
        <v>0</v>
      </c>
      <c r="AF50" s="174">
        <v>0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0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>
        <v>0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>
        <v>0</v>
      </c>
      <c r="AE51" s="154">
        <v>0</v>
      </c>
      <c r="AF51" s="183">
        <v>0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2183.85</v>
      </c>
      <c r="D52" s="154">
        <v>2183.85</v>
      </c>
      <c r="E52" s="207">
        <v>0</v>
      </c>
      <c r="F52" s="208">
        <v>2183.85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>
        <v>0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>
        <v>0</v>
      </c>
      <c r="AE52" s="154">
        <v>0</v>
      </c>
      <c r="AF52" s="213">
        <v>0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0</v>
      </c>
      <c r="D53" s="154">
        <v>0</v>
      </c>
      <c r="E53" s="207">
        <v>0</v>
      </c>
      <c r="F53" s="208">
        <v>0</v>
      </c>
      <c r="G53" s="157">
        <v>0</v>
      </c>
      <c r="H53" s="211">
        <v>0</v>
      </c>
      <c r="I53" s="156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5">
        <v>0</v>
      </c>
      <c r="Q53" s="194">
        <v>0</v>
      </c>
      <c r="R53" s="161">
        <v>0</v>
      </c>
      <c r="S53" s="207">
        <v>0</v>
      </c>
      <c r="T53" s="212">
        <v>0</v>
      </c>
      <c r="U53" s="157">
        <v>0</v>
      </c>
      <c r="V53" s="208">
        <v>0</v>
      </c>
      <c r="W53" s="164">
        <v>0</v>
      </c>
      <c r="X53" s="204">
        <v>0</v>
      </c>
      <c r="Y53" s="204">
        <v>0</v>
      </c>
      <c r="Z53" s="204">
        <v>0</v>
      </c>
      <c r="AA53" s="204">
        <v>0</v>
      </c>
      <c r="AB53" s="204">
        <v>0</v>
      </c>
      <c r="AC53" s="205">
        <v>0</v>
      </c>
      <c r="AD53" s="196">
        <v>0</v>
      </c>
      <c r="AE53" s="154">
        <v>0</v>
      </c>
      <c r="AF53" s="213">
        <v>0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2993.94651377</v>
      </c>
      <c r="D54" s="154">
        <v>2993.94651377</v>
      </c>
      <c r="E54" s="155">
        <v>0</v>
      </c>
      <c r="F54" s="162">
        <v>0</v>
      </c>
      <c r="G54" s="157">
        <v>2993.94651377</v>
      </c>
      <c r="H54" s="217">
        <v>0</v>
      </c>
      <c r="I54" s="156">
        <v>2993.94651377</v>
      </c>
      <c r="J54" s="156">
        <v>0</v>
      </c>
      <c r="K54" s="156">
        <v>1173.33451377</v>
      </c>
      <c r="L54" s="156">
        <v>0</v>
      </c>
      <c r="M54" s="156">
        <v>0</v>
      </c>
      <c r="N54" s="156">
        <v>0</v>
      </c>
      <c r="O54" s="156">
        <v>1820.6119999999999</v>
      </c>
      <c r="P54" s="218">
        <v>0</v>
      </c>
      <c r="Q54" s="194">
        <v>0</v>
      </c>
      <c r="R54" s="161">
        <v>0</v>
      </c>
      <c r="S54" s="155">
        <v>0</v>
      </c>
      <c r="T54" s="157">
        <v>0</v>
      </c>
      <c r="U54" s="157">
        <v>0</v>
      </c>
      <c r="V54" s="218">
        <v>0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>
        <v>0</v>
      </c>
      <c r="AD54" s="196">
        <v>0</v>
      </c>
      <c r="AE54" s="154">
        <v>0</v>
      </c>
      <c r="AF54" s="154">
        <v>0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65.376</v>
      </c>
      <c r="D55" s="154">
        <v>65.376</v>
      </c>
      <c r="E55" s="207">
        <v>0</v>
      </c>
      <c r="F55" s="208">
        <v>0</v>
      </c>
      <c r="G55" s="157">
        <v>65.376</v>
      </c>
      <c r="H55" s="217">
        <v>0</v>
      </c>
      <c r="I55" s="156">
        <v>65.376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65.376</v>
      </c>
      <c r="P55" s="218">
        <v>0</v>
      </c>
      <c r="Q55" s="194">
        <v>0</v>
      </c>
      <c r="R55" s="161">
        <v>0</v>
      </c>
      <c r="S55" s="207">
        <v>0</v>
      </c>
      <c r="T55" s="212">
        <v>0</v>
      </c>
      <c r="U55" s="157">
        <v>0</v>
      </c>
      <c r="V55" s="218">
        <v>0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>
        <v>0</v>
      </c>
      <c r="AD55" s="196">
        <v>0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2</v>
      </c>
      <c r="D56" s="154">
        <v>2</v>
      </c>
      <c r="E56" s="207">
        <v>0</v>
      </c>
      <c r="F56" s="208">
        <v>0</v>
      </c>
      <c r="G56" s="157">
        <v>2</v>
      </c>
      <c r="H56" s="217">
        <v>0</v>
      </c>
      <c r="I56" s="156">
        <v>2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2</v>
      </c>
      <c r="P56" s="218">
        <v>0</v>
      </c>
      <c r="Q56" s="194">
        <v>0</v>
      </c>
      <c r="R56" s="161">
        <v>0</v>
      </c>
      <c r="S56" s="207">
        <v>0</v>
      </c>
      <c r="T56" s="212">
        <v>0</v>
      </c>
      <c r="U56" s="157">
        <v>0</v>
      </c>
      <c r="V56" s="218">
        <v>0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>
        <v>0</v>
      </c>
      <c r="AD56" s="196">
        <v>0</v>
      </c>
      <c r="AE56" s="154">
        <v>0</v>
      </c>
      <c r="AF56" s="213">
        <v>0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0</v>
      </c>
      <c r="D57" s="154">
        <v>0</v>
      </c>
      <c r="E57" s="207">
        <v>0</v>
      </c>
      <c r="F57" s="208">
        <v>0</v>
      </c>
      <c r="G57" s="157">
        <v>0</v>
      </c>
      <c r="H57" s="217">
        <v>0</v>
      </c>
      <c r="I57" s="156">
        <v>0</v>
      </c>
      <c r="J57" s="204">
        <v>0</v>
      </c>
      <c r="K57" s="204">
        <v>0</v>
      </c>
      <c r="L57" s="204">
        <v>0</v>
      </c>
      <c r="M57" s="219">
        <v>0</v>
      </c>
      <c r="N57" s="219">
        <v>0</v>
      </c>
      <c r="O57" s="219">
        <v>0</v>
      </c>
      <c r="P57" s="218">
        <v>0</v>
      </c>
      <c r="Q57" s="194">
        <v>0</v>
      </c>
      <c r="R57" s="161">
        <v>0</v>
      </c>
      <c r="S57" s="207">
        <v>0</v>
      </c>
      <c r="T57" s="212">
        <v>0</v>
      </c>
      <c r="U57" s="157">
        <v>0</v>
      </c>
      <c r="V57" s="218">
        <v>0</v>
      </c>
      <c r="W57" s="164">
        <v>0</v>
      </c>
      <c r="X57" s="204">
        <v>0</v>
      </c>
      <c r="Y57" s="204">
        <v>0</v>
      </c>
      <c r="Z57" s="219">
        <v>0</v>
      </c>
      <c r="AA57" s="219">
        <v>0</v>
      </c>
      <c r="AB57" s="219">
        <v>0</v>
      </c>
      <c r="AC57" s="218">
        <v>0</v>
      </c>
      <c r="AD57" s="196">
        <v>0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2926.5705137699997</v>
      </c>
      <c r="D58" s="154">
        <v>2926.5705137699997</v>
      </c>
      <c r="E58" s="207">
        <v>0</v>
      </c>
      <c r="F58" s="208">
        <v>0</v>
      </c>
      <c r="G58" s="157">
        <v>2926.5705137699997</v>
      </c>
      <c r="H58" s="220">
        <v>0</v>
      </c>
      <c r="I58" s="156">
        <v>2926.5705137699997</v>
      </c>
      <c r="J58" s="204">
        <v>0</v>
      </c>
      <c r="K58" s="204">
        <v>1173.33451377</v>
      </c>
      <c r="L58" s="204">
        <v>0</v>
      </c>
      <c r="M58" s="204">
        <v>0</v>
      </c>
      <c r="N58" s="204">
        <v>0</v>
      </c>
      <c r="O58" s="204">
        <v>1753.2359999999999</v>
      </c>
      <c r="P58" s="221">
        <v>0</v>
      </c>
      <c r="Q58" s="194">
        <v>0</v>
      </c>
      <c r="R58" s="161">
        <v>0</v>
      </c>
      <c r="S58" s="207">
        <v>0</v>
      </c>
      <c r="T58" s="212">
        <v>0</v>
      </c>
      <c r="U58" s="157">
        <v>0</v>
      </c>
      <c r="V58" s="221">
        <v>0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>
        <v>0</v>
      </c>
      <c r="AD58" s="196">
        <v>0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587618.58190665</v>
      </c>
      <c r="D59" s="223">
        <v>562824.14290665</v>
      </c>
      <c r="E59" s="224">
        <v>0</v>
      </c>
      <c r="F59" s="221">
        <v>0</v>
      </c>
      <c r="G59" s="225">
        <v>0</v>
      </c>
      <c r="H59" s="220">
        <v>0</v>
      </c>
      <c r="I59" s="226">
        <v>0</v>
      </c>
      <c r="J59" s="226">
        <v>0</v>
      </c>
      <c r="K59" s="226">
        <v>0</v>
      </c>
      <c r="L59" s="226">
        <v>0</v>
      </c>
      <c r="M59" s="226">
        <v>0</v>
      </c>
      <c r="N59" s="226">
        <v>0</v>
      </c>
      <c r="O59" s="226">
        <v>0</v>
      </c>
      <c r="P59" s="221">
        <v>0</v>
      </c>
      <c r="Q59" s="194">
        <v>0</v>
      </c>
      <c r="R59" s="227">
        <v>18411.117</v>
      </c>
      <c r="S59" s="224">
        <v>0</v>
      </c>
      <c r="T59" s="225">
        <v>0</v>
      </c>
      <c r="U59" s="225">
        <v>0</v>
      </c>
      <c r="V59" s="221">
        <v>0</v>
      </c>
      <c r="W59" s="228">
        <v>0</v>
      </c>
      <c r="X59" s="226">
        <v>0</v>
      </c>
      <c r="Y59" s="226">
        <v>0</v>
      </c>
      <c r="Z59" s="226">
        <v>0</v>
      </c>
      <c r="AA59" s="226">
        <v>0</v>
      </c>
      <c r="AB59" s="226">
        <v>0</v>
      </c>
      <c r="AC59" s="221">
        <v>0</v>
      </c>
      <c r="AD59" s="196">
        <v>0</v>
      </c>
      <c r="AE59" s="223">
        <v>6383.322</v>
      </c>
      <c r="AF59" s="223">
        <v>6383.322</v>
      </c>
      <c r="AG59" s="225">
        <v>0</v>
      </c>
      <c r="AH59" s="229">
        <v>0</v>
      </c>
      <c r="AI59" s="230">
        <v>0</v>
      </c>
    </row>
    <row r="60" spans="1:35" ht="25.5">
      <c r="A60" s="206" t="s">
        <v>93</v>
      </c>
      <c r="B60" s="153">
        <v>40</v>
      </c>
      <c r="C60" s="231">
        <v>33006.9624462</v>
      </c>
      <c r="D60" s="232">
        <v>0</v>
      </c>
      <c r="E60" s="224">
        <v>0</v>
      </c>
      <c r="F60" s="221">
        <v>0</v>
      </c>
      <c r="G60" s="225">
        <v>0</v>
      </c>
      <c r="H60" s="220">
        <v>0</v>
      </c>
      <c r="I60" s="226">
        <v>0</v>
      </c>
      <c r="J60" s="226">
        <v>0</v>
      </c>
      <c r="K60" s="226">
        <v>0</v>
      </c>
      <c r="L60" s="226">
        <v>0</v>
      </c>
      <c r="M60" s="226">
        <v>0</v>
      </c>
      <c r="N60" s="226">
        <v>0</v>
      </c>
      <c r="O60" s="226">
        <v>0</v>
      </c>
      <c r="P60" s="221">
        <v>0</v>
      </c>
      <c r="Q60" s="194">
        <v>0</v>
      </c>
      <c r="R60" s="233">
        <v>0</v>
      </c>
      <c r="S60" s="224">
        <v>0</v>
      </c>
      <c r="T60" s="225">
        <v>0</v>
      </c>
      <c r="U60" s="225">
        <v>0</v>
      </c>
      <c r="V60" s="221">
        <v>0</v>
      </c>
      <c r="W60" s="228">
        <v>0</v>
      </c>
      <c r="X60" s="226">
        <v>0</v>
      </c>
      <c r="Y60" s="226">
        <v>0</v>
      </c>
      <c r="Z60" s="226">
        <v>0</v>
      </c>
      <c r="AA60" s="226">
        <v>0</v>
      </c>
      <c r="AB60" s="226">
        <v>0</v>
      </c>
      <c r="AC60" s="221">
        <v>0</v>
      </c>
      <c r="AD60" s="196">
        <v>0</v>
      </c>
      <c r="AE60" s="232">
        <v>0</v>
      </c>
      <c r="AF60" s="232">
        <v>0</v>
      </c>
      <c r="AG60" s="225">
        <v>0</v>
      </c>
      <c r="AH60" s="229">
        <v>0</v>
      </c>
      <c r="AI60" s="230">
        <v>0</v>
      </c>
    </row>
    <row r="61" spans="1:35" ht="14.25">
      <c r="A61" s="206" t="s">
        <v>94</v>
      </c>
      <c r="B61" s="153">
        <v>41</v>
      </c>
      <c r="C61" s="231">
        <v>210946.81359758</v>
      </c>
      <c r="D61" s="232">
        <v>0</v>
      </c>
      <c r="E61" s="224">
        <v>0</v>
      </c>
      <c r="F61" s="221">
        <v>0</v>
      </c>
      <c r="G61" s="225">
        <v>0</v>
      </c>
      <c r="H61" s="220">
        <v>0</v>
      </c>
      <c r="I61" s="226">
        <v>0</v>
      </c>
      <c r="J61" s="226">
        <v>0</v>
      </c>
      <c r="K61" s="226">
        <v>0</v>
      </c>
      <c r="L61" s="226">
        <v>0</v>
      </c>
      <c r="M61" s="226">
        <v>0</v>
      </c>
      <c r="N61" s="226">
        <v>0</v>
      </c>
      <c r="O61" s="226">
        <v>0</v>
      </c>
      <c r="P61" s="221">
        <v>0</v>
      </c>
      <c r="Q61" s="194">
        <v>0</v>
      </c>
      <c r="R61" s="233">
        <v>0</v>
      </c>
      <c r="S61" s="224">
        <v>0</v>
      </c>
      <c r="T61" s="225">
        <v>0</v>
      </c>
      <c r="U61" s="225">
        <v>0</v>
      </c>
      <c r="V61" s="221">
        <v>0</v>
      </c>
      <c r="W61" s="228">
        <v>0</v>
      </c>
      <c r="X61" s="226">
        <v>0</v>
      </c>
      <c r="Y61" s="226">
        <v>0</v>
      </c>
      <c r="Z61" s="226">
        <v>0</v>
      </c>
      <c r="AA61" s="226">
        <v>0</v>
      </c>
      <c r="AB61" s="226">
        <v>0</v>
      </c>
      <c r="AC61" s="221">
        <v>0</v>
      </c>
      <c r="AD61" s="196">
        <v>0</v>
      </c>
      <c r="AE61" s="232">
        <v>0</v>
      </c>
      <c r="AF61" s="232">
        <v>0</v>
      </c>
      <c r="AG61" s="225">
        <v>0</v>
      </c>
      <c r="AH61" s="229">
        <v>0</v>
      </c>
      <c r="AI61" s="230">
        <v>0</v>
      </c>
    </row>
    <row r="62" spans="1:35" ht="15" thickBot="1">
      <c r="A62" s="234" t="s">
        <v>95</v>
      </c>
      <c r="B62" s="235">
        <v>42</v>
      </c>
      <c r="C62" s="154">
        <v>5.1075</v>
      </c>
      <c r="D62" s="213">
        <v>5.1075</v>
      </c>
      <c r="E62" s="236">
        <v>0</v>
      </c>
      <c r="F62" s="237">
        <v>0</v>
      </c>
      <c r="G62" s="238">
        <v>0</v>
      </c>
      <c r="H62" s="239">
        <v>0</v>
      </c>
      <c r="I62" s="240">
        <v>0</v>
      </c>
      <c r="J62" s="240">
        <v>0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37">
        <v>0</v>
      </c>
      <c r="Q62" s="241">
        <v>0</v>
      </c>
      <c r="R62" s="242">
        <v>0</v>
      </c>
      <c r="S62" s="243">
        <v>0</v>
      </c>
      <c r="T62" s="244">
        <v>0</v>
      </c>
      <c r="U62" s="244">
        <v>0</v>
      </c>
      <c r="V62" s="245">
        <v>0</v>
      </c>
      <c r="W62" s="246">
        <v>0</v>
      </c>
      <c r="X62" s="247">
        <v>0</v>
      </c>
      <c r="Y62" s="247">
        <v>0</v>
      </c>
      <c r="Z62" s="247">
        <v>0</v>
      </c>
      <c r="AA62" s="247">
        <v>0</v>
      </c>
      <c r="AB62" s="247">
        <v>0</v>
      </c>
      <c r="AC62" s="245">
        <v>0</v>
      </c>
      <c r="AD62" s="248">
        <v>0</v>
      </c>
      <c r="AE62" s="231">
        <v>0</v>
      </c>
      <c r="AF62" s="249">
        <v>0</v>
      </c>
      <c r="AG62" s="250">
        <v>0</v>
      </c>
      <c r="AH62" s="251">
        <v>0</v>
      </c>
      <c r="AI62" s="252">
        <v>0</v>
      </c>
    </row>
    <row r="63" spans="1:35" ht="15" thickBot="1">
      <c r="A63" s="253" t="s">
        <v>96</v>
      </c>
      <c r="B63" s="118">
        <v>43</v>
      </c>
      <c r="C63" s="254">
        <v>5307735.6481170505</v>
      </c>
      <c r="D63" s="255">
        <v>0</v>
      </c>
      <c r="E63" s="256">
        <v>0</v>
      </c>
      <c r="F63" s="257">
        <v>0</v>
      </c>
      <c r="G63" s="258">
        <v>0</v>
      </c>
      <c r="H63" s="259">
        <v>0</v>
      </c>
      <c r="I63" s="260">
        <v>0</v>
      </c>
      <c r="J63" s="260">
        <v>0</v>
      </c>
      <c r="K63" s="260">
        <v>0</v>
      </c>
      <c r="L63" s="260">
        <v>0</v>
      </c>
      <c r="M63" s="260">
        <v>0</v>
      </c>
      <c r="N63" s="260">
        <v>0</v>
      </c>
      <c r="O63" s="260">
        <v>0</v>
      </c>
      <c r="P63" s="257">
        <v>0</v>
      </c>
      <c r="Q63" s="261">
        <v>0</v>
      </c>
      <c r="R63" s="262">
        <v>0</v>
      </c>
      <c r="S63" s="263">
        <v>0</v>
      </c>
      <c r="T63" s="264">
        <v>0</v>
      </c>
      <c r="U63" s="265">
        <v>0</v>
      </c>
      <c r="V63" s="264">
        <v>0</v>
      </c>
      <c r="W63" s="266">
        <v>0</v>
      </c>
      <c r="X63" s="267">
        <v>0</v>
      </c>
      <c r="Y63" s="267">
        <v>0</v>
      </c>
      <c r="Z63" s="267">
        <v>0</v>
      </c>
      <c r="AA63" s="267">
        <v>0</v>
      </c>
      <c r="AB63" s="267">
        <v>0</v>
      </c>
      <c r="AC63" s="265">
        <v>0</v>
      </c>
      <c r="AD63" s="268">
        <v>0</v>
      </c>
      <c r="AE63" s="255">
        <v>0</v>
      </c>
      <c r="AF63" s="255">
        <v>0</v>
      </c>
      <c r="AG63" s="264">
        <v>0</v>
      </c>
      <c r="AH63" s="269">
        <v>0</v>
      </c>
      <c r="AI63" s="270">
        <v>0</v>
      </c>
    </row>
    <row r="64" spans="1:35" ht="14.25">
      <c r="A64" s="271" t="s">
        <v>97</v>
      </c>
      <c r="B64" s="272">
        <v>44</v>
      </c>
      <c r="C64" s="273">
        <v>3224857.246778595</v>
      </c>
      <c r="D64" s="154">
        <v>918614.570115</v>
      </c>
      <c r="E64" s="274">
        <v>0</v>
      </c>
      <c r="F64" s="275">
        <v>892274.754615</v>
      </c>
      <c r="G64" s="276">
        <v>26339.8155</v>
      </c>
      <c r="H64" s="277">
        <v>0</v>
      </c>
      <c r="I64" s="156">
        <v>26339.8155</v>
      </c>
      <c r="J64" s="278">
        <v>0</v>
      </c>
      <c r="K64" s="278">
        <v>8393.6655</v>
      </c>
      <c r="L64" s="278">
        <v>3215.682</v>
      </c>
      <c r="M64" s="278">
        <v>0</v>
      </c>
      <c r="N64" s="278">
        <v>0</v>
      </c>
      <c r="O64" s="278">
        <v>17946.15</v>
      </c>
      <c r="P64" s="279">
        <v>0</v>
      </c>
      <c r="Q64" s="280">
        <v>0</v>
      </c>
      <c r="R64" s="161">
        <v>1941700.381163595</v>
      </c>
      <c r="S64" s="274">
        <v>0</v>
      </c>
      <c r="T64" s="281">
        <v>1742924.251663585</v>
      </c>
      <c r="U64" s="162">
        <v>198776.12949999998</v>
      </c>
      <c r="V64" s="225">
        <v>0</v>
      </c>
      <c r="W64" s="164">
        <v>198776.12949999998</v>
      </c>
      <c r="X64" s="278">
        <v>0</v>
      </c>
      <c r="Y64" s="278">
        <v>196610.4945</v>
      </c>
      <c r="Z64" s="278">
        <v>0</v>
      </c>
      <c r="AA64" s="278">
        <v>0</v>
      </c>
      <c r="AB64" s="278">
        <v>2165.635</v>
      </c>
      <c r="AC64" s="221">
        <v>0</v>
      </c>
      <c r="AD64" s="196">
        <v>0</v>
      </c>
      <c r="AE64" s="282">
        <v>364542.2955</v>
      </c>
      <c r="AF64" s="283">
        <v>364542.2955</v>
      </c>
      <c r="AG64" s="281">
        <v>318602.7855</v>
      </c>
      <c r="AH64" s="281">
        <v>0</v>
      </c>
      <c r="AI64" s="281">
        <v>0</v>
      </c>
    </row>
    <row r="65" spans="1:35" ht="14.25">
      <c r="A65" s="197" t="s">
        <v>98</v>
      </c>
      <c r="B65" s="153">
        <v>45</v>
      </c>
      <c r="C65" s="161">
        <v>1375728.8164322502</v>
      </c>
      <c r="D65" s="154">
        <v>447257.04200575</v>
      </c>
      <c r="E65" s="284">
        <v>0</v>
      </c>
      <c r="F65" s="285">
        <v>431939.22650575</v>
      </c>
      <c r="G65" s="276">
        <v>15317.815499999999</v>
      </c>
      <c r="H65" s="225">
        <v>0</v>
      </c>
      <c r="I65" s="156">
        <v>15317.815499999999</v>
      </c>
      <c r="J65" s="286">
        <v>0</v>
      </c>
      <c r="K65" s="287">
        <v>8393.6655</v>
      </c>
      <c r="L65" s="287">
        <v>3215.682</v>
      </c>
      <c r="M65" s="287">
        <v>0</v>
      </c>
      <c r="N65" s="287">
        <v>0</v>
      </c>
      <c r="O65" s="222">
        <v>6924.15</v>
      </c>
      <c r="P65" s="221">
        <v>0</v>
      </c>
      <c r="Q65" s="194">
        <v>0</v>
      </c>
      <c r="R65" s="161">
        <v>784935.0899265001</v>
      </c>
      <c r="S65" s="284">
        <v>0</v>
      </c>
      <c r="T65" s="288">
        <v>656815.7204265</v>
      </c>
      <c r="U65" s="162">
        <v>128119.3695</v>
      </c>
      <c r="V65" s="225">
        <v>0</v>
      </c>
      <c r="W65" s="164">
        <v>128119.3695</v>
      </c>
      <c r="X65" s="287">
        <v>0</v>
      </c>
      <c r="Y65" s="287">
        <v>127124.7345</v>
      </c>
      <c r="Z65" s="222">
        <v>0</v>
      </c>
      <c r="AA65" s="222">
        <v>0</v>
      </c>
      <c r="AB65" s="222">
        <v>994.635</v>
      </c>
      <c r="AC65" s="221">
        <v>0</v>
      </c>
      <c r="AD65" s="196">
        <v>0</v>
      </c>
      <c r="AE65" s="282">
        <v>143536.6845</v>
      </c>
      <c r="AF65" s="223">
        <v>143536.6845</v>
      </c>
      <c r="AG65" s="289">
        <v>97597.1745</v>
      </c>
      <c r="AH65" s="290">
        <v>0</v>
      </c>
      <c r="AI65" s="291">
        <v>0</v>
      </c>
    </row>
    <row r="66" spans="1:35" ht="14.25">
      <c r="A66" s="171" t="s">
        <v>99</v>
      </c>
      <c r="B66" s="153">
        <v>46</v>
      </c>
      <c r="C66" s="161">
        <v>3206182.809278595</v>
      </c>
      <c r="D66" s="154">
        <v>907367.820115</v>
      </c>
      <c r="E66" s="284">
        <v>0</v>
      </c>
      <c r="F66" s="285">
        <v>881028.004615</v>
      </c>
      <c r="G66" s="276">
        <v>26339.8155</v>
      </c>
      <c r="H66" s="225">
        <v>0</v>
      </c>
      <c r="I66" s="156">
        <v>26339.8155</v>
      </c>
      <c r="J66" s="287">
        <v>0</v>
      </c>
      <c r="K66" s="287">
        <v>8393.6655</v>
      </c>
      <c r="L66" s="287">
        <v>3215.682</v>
      </c>
      <c r="M66" s="287">
        <v>0</v>
      </c>
      <c r="N66" s="287">
        <v>0</v>
      </c>
      <c r="O66" s="222">
        <v>17946.15</v>
      </c>
      <c r="P66" s="221">
        <v>0</v>
      </c>
      <c r="Q66" s="194">
        <v>0</v>
      </c>
      <c r="R66" s="161">
        <v>1934272.693663595</v>
      </c>
      <c r="S66" s="284">
        <v>0</v>
      </c>
      <c r="T66" s="288">
        <v>1736667.564163585</v>
      </c>
      <c r="U66" s="162">
        <v>197605.12949999998</v>
      </c>
      <c r="V66" s="225">
        <v>0</v>
      </c>
      <c r="W66" s="164">
        <v>197605.12949999998</v>
      </c>
      <c r="X66" s="287">
        <v>0</v>
      </c>
      <c r="Y66" s="287">
        <v>196610.4945</v>
      </c>
      <c r="Z66" s="222">
        <v>0</v>
      </c>
      <c r="AA66" s="222">
        <v>0</v>
      </c>
      <c r="AB66" s="222">
        <v>994.635</v>
      </c>
      <c r="AC66" s="221">
        <v>0</v>
      </c>
      <c r="AD66" s="196">
        <v>0</v>
      </c>
      <c r="AE66" s="282">
        <v>364542.2955</v>
      </c>
      <c r="AF66" s="292">
        <v>364542.2955</v>
      </c>
      <c r="AG66" s="293">
        <v>318602.7855</v>
      </c>
      <c r="AH66" s="294">
        <v>0</v>
      </c>
      <c r="AI66" s="295">
        <v>0</v>
      </c>
    </row>
    <row r="67" spans="1:35" ht="14.25">
      <c r="A67" s="186" t="s">
        <v>100</v>
      </c>
      <c r="B67" s="153">
        <v>47</v>
      </c>
      <c r="C67" s="161">
        <v>18674.4375</v>
      </c>
      <c r="D67" s="154">
        <v>11246.75</v>
      </c>
      <c r="E67" s="284">
        <v>0</v>
      </c>
      <c r="F67" s="285">
        <v>11246.75</v>
      </c>
      <c r="G67" s="276">
        <v>0</v>
      </c>
      <c r="H67" s="277">
        <v>0</v>
      </c>
      <c r="I67" s="156">
        <v>0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0</v>
      </c>
      <c r="P67" s="279">
        <v>0</v>
      </c>
      <c r="Q67" s="280">
        <v>0</v>
      </c>
      <c r="R67" s="161">
        <v>7427.6875</v>
      </c>
      <c r="S67" s="284">
        <v>0</v>
      </c>
      <c r="T67" s="288">
        <v>6256.6875</v>
      </c>
      <c r="U67" s="162">
        <v>1171</v>
      </c>
      <c r="V67" s="225">
        <v>0</v>
      </c>
      <c r="W67" s="164">
        <v>1171</v>
      </c>
      <c r="X67" s="287">
        <v>0</v>
      </c>
      <c r="Y67" s="287">
        <v>0</v>
      </c>
      <c r="Z67" s="222">
        <v>0</v>
      </c>
      <c r="AA67" s="222">
        <v>0</v>
      </c>
      <c r="AB67" s="222">
        <v>1171</v>
      </c>
      <c r="AC67" s="221">
        <v>0</v>
      </c>
      <c r="AD67" s="196">
        <v>0</v>
      </c>
      <c r="AE67" s="282">
        <v>0</v>
      </c>
      <c r="AF67" s="297">
        <v>0</v>
      </c>
      <c r="AG67" s="203">
        <v>0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493971.0285</v>
      </c>
      <c r="D68" s="213">
        <v>112310.02649999999</v>
      </c>
      <c r="E68" s="299">
        <v>0</v>
      </c>
      <c r="F68" s="300">
        <v>0</v>
      </c>
      <c r="G68" s="301">
        <v>0</v>
      </c>
      <c r="H68" s="277">
        <v>0</v>
      </c>
      <c r="I68" s="302">
        <v>0</v>
      </c>
      <c r="J68" s="302">
        <v>0</v>
      </c>
      <c r="K68" s="302">
        <v>0</v>
      </c>
      <c r="L68" s="302">
        <v>0</v>
      </c>
      <c r="M68" s="302">
        <v>0</v>
      </c>
      <c r="N68" s="302">
        <v>0</v>
      </c>
      <c r="O68" s="303">
        <v>0</v>
      </c>
      <c r="P68" s="279">
        <v>0</v>
      </c>
      <c r="Q68" s="280">
        <v>0</v>
      </c>
      <c r="R68" s="304">
        <v>381661.002</v>
      </c>
      <c r="S68" s="224">
        <v>0</v>
      </c>
      <c r="T68" s="225">
        <v>0</v>
      </c>
      <c r="U68" s="221">
        <v>0</v>
      </c>
      <c r="V68" s="225">
        <v>0</v>
      </c>
      <c r="W68" s="226">
        <v>0</v>
      </c>
      <c r="X68" s="226">
        <v>0</v>
      </c>
      <c r="Y68" s="226">
        <v>0</v>
      </c>
      <c r="Z68" s="226">
        <v>0</v>
      </c>
      <c r="AA68" s="226">
        <v>0</v>
      </c>
      <c r="AB68" s="226">
        <v>0</v>
      </c>
      <c r="AC68" s="221">
        <v>0</v>
      </c>
      <c r="AD68" s="196">
        <v>0</v>
      </c>
      <c r="AE68" s="213">
        <v>0</v>
      </c>
      <c r="AF68" s="213">
        <v>0</v>
      </c>
      <c r="AG68" s="305">
        <v>0</v>
      </c>
      <c r="AH68" s="306">
        <v>0</v>
      </c>
      <c r="AI68" s="307">
        <v>0</v>
      </c>
    </row>
    <row r="69" spans="1:35" ht="14.25">
      <c r="A69" s="197" t="s">
        <v>98</v>
      </c>
      <c r="B69" s="153">
        <v>49</v>
      </c>
      <c r="C69" s="161">
        <v>465227.04</v>
      </c>
      <c r="D69" s="213">
        <v>100766.055</v>
      </c>
      <c r="E69" s="299">
        <v>0</v>
      </c>
      <c r="F69" s="300">
        <v>0</v>
      </c>
      <c r="G69" s="301">
        <v>0</v>
      </c>
      <c r="H69" s="277">
        <v>0</v>
      </c>
      <c r="I69" s="302">
        <v>0</v>
      </c>
      <c r="J69" s="302">
        <v>0</v>
      </c>
      <c r="K69" s="302">
        <v>0</v>
      </c>
      <c r="L69" s="302">
        <v>0</v>
      </c>
      <c r="M69" s="302">
        <v>0</v>
      </c>
      <c r="N69" s="302">
        <v>0</v>
      </c>
      <c r="O69" s="303">
        <v>0</v>
      </c>
      <c r="P69" s="279">
        <v>0</v>
      </c>
      <c r="Q69" s="280">
        <v>0</v>
      </c>
      <c r="R69" s="304">
        <v>364460.985</v>
      </c>
      <c r="S69" s="224">
        <v>0</v>
      </c>
      <c r="T69" s="225">
        <v>0</v>
      </c>
      <c r="U69" s="221">
        <v>0</v>
      </c>
      <c r="V69" s="225">
        <v>0</v>
      </c>
      <c r="W69" s="226">
        <v>0</v>
      </c>
      <c r="X69" s="226">
        <v>0</v>
      </c>
      <c r="Y69" s="226">
        <v>0</v>
      </c>
      <c r="Z69" s="226">
        <v>0</v>
      </c>
      <c r="AA69" s="226">
        <v>0</v>
      </c>
      <c r="AB69" s="226">
        <v>0</v>
      </c>
      <c r="AC69" s="221">
        <v>0</v>
      </c>
      <c r="AD69" s="196">
        <v>0</v>
      </c>
      <c r="AE69" s="213">
        <v>0</v>
      </c>
      <c r="AF69" s="213">
        <v>0</v>
      </c>
      <c r="AG69" s="305">
        <v>0</v>
      </c>
      <c r="AH69" s="306">
        <v>0</v>
      </c>
      <c r="AI69" s="307">
        <v>0</v>
      </c>
    </row>
    <row r="70" spans="1:35" ht="14.25">
      <c r="A70" s="308" t="s">
        <v>102</v>
      </c>
      <c r="B70" s="153">
        <v>50</v>
      </c>
      <c r="C70" s="304">
        <v>1153282.6076311748</v>
      </c>
      <c r="D70" s="309">
        <v>0</v>
      </c>
      <c r="E70" s="299">
        <v>0</v>
      </c>
      <c r="F70" s="300">
        <v>0</v>
      </c>
      <c r="G70" s="301">
        <v>0</v>
      </c>
      <c r="H70" s="277">
        <v>0</v>
      </c>
      <c r="I70" s="302">
        <v>0</v>
      </c>
      <c r="J70" s="302">
        <v>0</v>
      </c>
      <c r="K70" s="302">
        <v>0</v>
      </c>
      <c r="L70" s="302">
        <v>0</v>
      </c>
      <c r="M70" s="302">
        <v>0</v>
      </c>
      <c r="N70" s="302">
        <v>0</v>
      </c>
      <c r="O70" s="303">
        <v>0</v>
      </c>
      <c r="P70" s="279">
        <v>0</v>
      </c>
      <c r="Q70" s="280">
        <v>0</v>
      </c>
      <c r="R70" s="310">
        <v>0</v>
      </c>
      <c r="S70" s="224">
        <v>0</v>
      </c>
      <c r="T70" s="225">
        <v>0</v>
      </c>
      <c r="U70" s="221">
        <v>0</v>
      </c>
      <c r="V70" s="225">
        <v>0</v>
      </c>
      <c r="W70" s="226">
        <v>0</v>
      </c>
      <c r="X70" s="226">
        <v>0</v>
      </c>
      <c r="Y70" s="226">
        <v>0</v>
      </c>
      <c r="Z70" s="226">
        <v>0</v>
      </c>
      <c r="AA70" s="226">
        <v>0</v>
      </c>
      <c r="AB70" s="226">
        <v>0</v>
      </c>
      <c r="AC70" s="221">
        <v>0</v>
      </c>
      <c r="AD70" s="196">
        <v>0</v>
      </c>
      <c r="AE70" s="232">
        <v>0</v>
      </c>
      <c r="AF70" s="232">
        <v>0</v>
      </c>
      <c r="AG70" s="225">
        <v>0</v>
      </c>
      <c r="AH70" s="229">
        <v>0</v>
      </c>
      <c r="AI70" s="307">
        <v>0</v>
      </c>
    </row>
    <row r="71" spans="1:35" ht="14.25">
      <c r="A71" s="206" t="s">
        <v>103</v>
      </c>
      <c r="B71" s="153">
        <v>51</v>
      </c>
      <c r="C71" s="304">
        <v>286715.30806455</v>
      </c>
      <c r="D71" s="309">
        <v>0</v>
      </c>
      <c r="E71" s="299">
        <v>0</v>
      </c>
      <c r="F71" s="300">
        <v>0</v>
      </c>
      <c r="G71" s="301">
        <v>0</v>
      </c>
      <c r="H71" s="277">
        <v>0</v>
      </c>
      <c r="I71" s="300">
        <v>0</v>
      </c>
      <c r="J71" s="303">
        <v>0</v>
      </c>
      <c r="K71" s="302">
        <v>0</v>
      </c>
      <c r="L71" s="302">
        <v>0</v>
      </c>
      <c r="M71" s="302">
        <v>0</v>
      </c>
      <c r="N71" s="302">
        <v>0</v>
      </c>
      <c r="O71" s="302">
        <v>0</v>
      </c>
      <c r="P71" s="300">
        <v>0</v>
      </c>
      <c r="Q71" s="280">
        <v>0</v>
      </c>
      <c r="R71" s="310">
        <v>0</v>
      </c>
      <c r="S71" s="224">
        <v>0</v>
      </c>
      <c r="T71" s="225">
        <v>0</v>
      </c>
      <c r="U71" s="221">
        <v>0</v>
      </c>
      <c r="V71" s="225">
        <v>0</v>
      </c>
      <c r="W71" s="226">
        <v>0</v>
      </c>
      <c r="X71" s="226">
        <v>0</v>
      </c>
      <c r="Y71" s="226">
        <v>0</v>
      </c>
      <c r="Z71" s="226">
        <v>0</v>
      </c>
      <c r="AA71" s="226">
        <v>0</v>
      </c>
      <c r="AB71" s="226">
        <v>0</v>
      </c>
      <c r="AC71" s="221">
        <v>0</v>
      </c>
      <c r="AD71" s="196">
        <v>0</v>
      </c>
      <c r="AE71" s="232">
        <v>0</v>
      </c>
      <c r="AF71" s="232">
        <v>0</v>
      </c>
      <c r="AG71" s="225">
        <v>0</v>
      </c>
      <c r="AH71" s="229">
        <v>0</v>
      </c>
      <c r="AI71" s="307">
        <v>0</v>
      </c>
    </row>
    <row r="72" spans="1:35" ht="14.25">
      <c r="A72" s="210" t="s">
        <v>104</v>
      </c>
      <c r="B72" s="153">
        <v>52</v>
      </c>
      <c r="C72" s="161">
        <v>132800.63443305</v>
      </c>
      <c r="D72" s="311">
        <v>83138.1765</v>
      </c>
      <c r="E72" s="299">
        <v>0</v>
      </c>
      <c r="F72" s="300">
        <v>0</v>
      </c>
      <c r="G72" s="301">
        <v>0</v>
      </c>
      <c r="H72" s="277">
        <v>0</v>
      </c>
      <c r="I72" s="300">
        <v>0</v>
      </c>
      <c r="J72" s="303">
        <v>0</v>
      </c>
      <c r="K72" s="302">
        <v>0</v>
      </c>
      <c r="L72" s="302">
        <v>0</v>
      </c>
      <c r="M72" s="302">
        <v>0</v>
      </c>
      <c r="N72" s="302">
        <v>0</v>
      </c>
      <c r="O72" s="302">
        <v>0</v>
      </c>
      <c r="P72" s="300">
        <v>0</v>
      </c>
      <c r="Q72" s="280">
        <v>0</v>
      </c>
      <c r="R72" s="227">
        <v>19479.735</v>
      </c>
      <c r="S72" s="224">
        <v>0</v>
      </c>
      <c r="T72" s="225">
        <v>0</v>
      </c>
      <c r="U72" s="221">
        <v>0</v>
      </c>
      <c r="V72" s="225">
        <v>0</v>
      </c>
      <c r="W72" s="226">
        <v>0</v>
      </c>
      <c r="X72" s="226">
        <v>0</v>
      </c>
      <c r="Y72" s="226">
        <v>0</v>
      </c>
      <c r="Z72" s="226">
        <v>0</v>
      </c>
      <c r="AA72" s="226">
        <v>0</v>
      </c>
      <c r="AB72" s="226">
        <v>0</v>
      </c>
      <c r="AC72" s="221">
        <v>0</v>
      </c>
      <c r="AD72" s="196">
        <v>0</v>
      </c>
      <c r="AE72" s="223">
        <v>30182.72293305</v>
      </c>
      <c r="AF72" s="223">
        <v>30182.72293305</v>
      </c>
      <c r="AG72" s="225">
        <v>0</v>
      </c>
      <c r="AH72" s="229">
        <v>0</v>
      </c>
      <c r="AI72" s="307">
        <v>0</v>
      </c>
    </row>
    <row r="73" spans="1:35" ht="14.25">
      <c r="A73" s="210" t="s">
        <v>105</v>
      </c>
      <c r="B73" s="153">
        <v>53</v>
      </c>
      <c r="C73" s="161">
        <v>10665.7385</v>
      </c>
      <c r="D73" s="311">
        <v>7173.23</v>
      </c>
      <c r="E73" s="299">
        <v>0</v>
      </c>
      <c r="F73" s="300">
        <v>0</v>
      </c>
      <c r="G73" s="301">
        <v>0</v>
      </c>
      <c r="H73" s="277">
        <v>0</v>
      </c>
      <c r="I73" s="300">
        <v>0</v>
      </c>
      <c r="J73" s="303">
        <v>0</v>
      </c>
      <c r="K73" s="302">
        <v>0</v>
      </c>
      <c r="L73" s="302">
        <v>0</v>
      </c>
      <c r="M73" s="302">
        <v>0</v>
      </c>
      <c r="N73" s="302">
        <v>0</v>
      </c>
      <c r="O73" s="302">
        <v>0</v>
      </c>
      <c r="P73" s="300">
        <v>0</v>
      </c>
      <c r="Q73" s="280">
        <v>0</v>
      </c>
      <c r="R73" s="227">
        <v>3492.5085</v>
      </c>
      <c r="S73" s="224">
        <v>0</v>
      </c>
      <c r="T73" s="225">
        <v>0</v>
      </c>
      <c r="U73" s="221">
        <v>0</v>
      </c>
      <c r="V73" s="225">
        <v>0</v>
      </c>
      <c r="W73" s="226">
        <v>0</v>
      </c>
      <c r="X73" s="226">
        <v>0</v>
      </c>
      <c r="Y73" s="226">
        <v>0</v>
      </c>
      <c r="Z73" s="226">
        <v>0</v>
      </c>
      <c r="AA73" s="226">
        <v>0</v>
      </c>
      <c r="AB73" s="226">
        <v>0</v>
      </c>
      <c r="AC73" s="221">
        <v>0</v>
      </c>
      <c r="AD73" s="196">
        <v>0</v>
      </c>
      <c r="AE73" s="223">
        <v>0</v>
      </c>
      <c r="AF73" s="223">
        <v>0</v>
      </c>
      <c r="AG73" s="225">
        <v>0</v>
      </c>
      <c r="AH73" s="229">
        <v>0</v>
      </c>
      <c r="AI73" s="307">
        <v>0</v>
      </c>
    </row>
    <row r="74" spans="1:35" ht="14.25">
      <c r="A74" s="166" t="s">
        <v>106</v>
      </c>
      <c r="B74" s="153">
        <v>54</v>
      </c>
      <c r="C74" s="161">
        <v>430921.1091032852</v>
      </c>
      <c r="D74" s="223">
        <v>421685.0415795702</v>
      </c>
      <c r="E74" s="224">
        <v>0</v>
      </c>
      <c r="F74" s="221">
        <v>0</v>
      </c>
      <c r="G74" s="229">
        <v>0</v>
      </c>
      <c r="H74" s="225">
        <v>0</v>
      </c>
      <c r="I74" s="221">
        <v>0</v>
      </c>
      <c r="J74" s="312">
        <v>0</v>
      </c>
      <c r="K74" s="312">
        <v>0</v>
      </c>
      <c r="L74" s="312">
        <v>0</v>
      </c>
      <c r="M74" s="312">
        <v>0</v>
      </c>
      <c r="N74" s="226">
        <v>0</v>
      </c>
      <c r="O74" s="226">
        <v>0</v>
      </c>
      <c r="P74" s="221">
        <v>0</v>
      </c>
      <c r="Q74" s="194">
        <v>0</v>
      </c>
      <c r="R74" s="227">
        <v>4643.848991565</v>
      </c>
      <c r="S74" s="224">
        <v>0</v>
      </c>
      <c r="T74" s="225">
        <v>0</v>
      </c>
      <c r="U74" s="221">
        <v>0</v>
      </c>
      <c r="V74" s="225">
        <v>0</v>
      </c>
      <c r="W74" s="226">
        <v>0</v>
      </c>
      <c r="X74" s="226">
        <v>0</v>
      </c>
      <c r="Y74" s="226">
        <v>0</v>
      </c>
      <c r="Z74" s="226">
        <v>0</v>
      </c>
      <c r="AA74" s="226">
        <v>0</v>
      </c>
      <c r="AB74" s="226">
        <v>0</v>
      </c>
      <c r="AC74" s="221">
        <v>0</v>
      </c>
      <c r="AD74" s="196">
        <v>0</v>
      </c>
      <c r="AE74" s="223">
        <v>4593.21853215</v>
      </c>
      <c r="AF74" s="223">
        <v>4592.913440745</v>
      </c>
      <c r="AG74" s="225">
        <v>0</v>
      </c>
      <c r="AH74" s="229">
        <v>0</v>
      </c>
      <c r="AI74" s="230">
        <v>0</v>
      </c>
    </row>
    <row r="75" spans="1:35" s="319" customFormat="1" ht="14.25">
      <c r="A75" s="206" t="s">
        <v>107</v>
      </c>
      <c r="B75" s="153">
        <v>55</v>
      </c>
      <c r="C75" s="304">
        <v>10746.16284716</v>
      </c>
      <c r="D75" s="313">
        <v>0</v>
      </c>
      <c r="E75" s="243">
        <v>0</v>
      </c>
      <c r="F75" s="245">
        <v>0</v>
      </c>
      <c r="G75" s="314">
        <v>0</v>
      </c>
      <c r="H75" s="244">
        <v>0</v>
      </c>
      <c r="I75" s="245">
        <v>0</v>
      </c>
      <c r="J75" s="315">
        <v>0</v>
      </c>
      <c r="K75" s="315">
        <v>0</v>
      </c>
      <c r="L75" s="315">
        <v>0</v>
      </c>
      <c r="M75" s="315">
        <v>0</v>
      </c>
      <c r="N75" s="247">
        <v>0</v>
      </c>
      <c r="O75" s="247">
        <v>0</v>
      </c>
      <c r="P75" s="245">
        <v>0</v>
      </c>
      <c r="Q75" s="316">
        <v>0</v>
      </c>
      <c r="R75" s="317">
        <v>0</v>
      </c>
      <c r="S75" s="243">
        <v>0</v>
      </c>
      <c r="T75" s="244">
        <v>0</v>
      </c>
      <c r="U75" s="245">
        <v>0</v>
      </c>
      <c r="V75" s="244">
        <v>0</v>
      </c>
      <c r="W75" s="247">
        <v>0</v>
      </c>
      <c r="X75" s="247">
        <v>0</v>
      </c>
      <c r="Y75" s="247">
        <v>0</v>
      </c>
      <c r="Z75" s="247">
        <v>0</v>
      </c>
      <c r="AA75" s="247">
        <v>0</v>
      </c>
      <c r="AB75" s="247">
        <v>0</v>
      </c>
      <c r="AC75" s="245">
        <v>0</v>
      </c>
      <c r="AD75" s="248">
        <v>0</v>
      </c>
      <c r="AE75" s="313">
        <v>0</v>
      </c>
      <c r="AF75" s="313">
        <v>0</v>
      </c>
      <c r="AG75" s="244">
        <v>0</v>
      </c>
      <c r="AH75" s="314">
        <v>0</v>
      </c>
      <c r="AI75" s="318">
        <v>0</v>
      </c>
    </row>
    <row r="76" spans="1:35" ht="25.5">
      <c r="A76" s="206" t="s">
        <v>108</v>
      </c>
      <c r="B76" s="153">
        <v>56</v>
      </c>
      <c r="C76" s="304">
        <v>111.3435</v>
      </c>
      <c r="D76" s="313">
        <v>0</v>
      </c>
      <c r="E76" s="243">
        <v>0</v>
      </c>
      <c r="F76" s="245">
        <v>0</v>
      </c>
      <c r="G76" s="314">
        <v>0</v>
      </c>
      <c r="H76" s="244">
        <v>0</v>
      </c>
      <c r="I76" s="245">
        <v>0</v>
      </c>
      <c r="J76" s="315">
        <v>0</v>
      </c>
      <c r="K76" s="315">
        <v>0</v>
      </c>
      <c r="L76" s="315">
        <v>0</v>
      </c>
      <c r="M76" s="315">
        <v>0</v>
      </c>
      <c r="N76" s="247">
        <v>0</v>
      </c>
      <c r="O76" s="247">
        <v>0</v>
      </c>
      <c r="P76" s="245">
        <v>0</v>
      </c>
      <c r="Q76" s="316">
        <v>0</v>
      </c>
      <c r="R76" s="317">
        <v>0</v>
      </c>
      <c r="S76" s="243">
        <v>0</v>
      </c>
      <c r="T76" s="244">
        <v>0</v>
      </c>
      <c r="U76" s="245">
        <v>0</v>
      </c>
      <c r="V76" s="244">
        <v>0</v>
      </c>
      <c r="W76" s="247">
        <v>0</v>
      </c>
      <c r="X76" s="247">
        <v>0</v>
      </c>
      <c r="Y76" s="247">
        <v>0</v>
      </c>
      <c r="Z76" s="247">
        <v>0</v>
      </c>
      <c r="AA76" s="247">
        <v>0</v>
      </c>
      <c r="AB76" s="247">
        <v>0</v>
      </c>
      <c r="AC76" s="245">
        <v>0</v>
      </c>
      <c r="AD76" s="248">
        <v>0</v>
      </c>
      <c r="AE76" s="313">
        <v>0</v>
      </c>
      <c r="AF76" s="313">
        <v>0</v>
      </c>
      <c r="AG76" s="244">
        <v>0</v>
      </c>
      <c r="AH76" s="314">
        <v>0</v>
      </c>
      <c r="AI76" s="318">
        <v>0</v>
      </c>
    </row>
    <row r="77" spans="1:35" ht="15" thickBot="1">
      <c r="A77" s="320" t="s">
        <v>109</v>
      </c>
      <c r="B77" s="321">
        <v>57</v>
      </c>
      <c r="C77" s="322">
        <v>4703.656104</v>
      </c>
      <c r="D77" s="249">
        <v>4703.656104</v>
      </c>
      <c r="E77" s="236">
        <v>0</v>
      </c>
      <c r="F77" s="237">
        <v>0</v>
      </c>
      <c r="G77" s="323">
        <v>0</v>
      </c>
      <c r="H77" s="238">
        <v>0</v>
      </c>
      <c r="I77" s="237">
        <v>0</v>
      </c>
      <c r="J77" s="324">
        <v>0</v>
      </c>
      <c r="K77" s="324">
        <v>0</v>
      </c>
      <c r="L77" s="324">
        <v>0</v>
      </c>
      <c r="M77" s="324">
        <v>0</v>
      </c>
      <c r="N77" s="240">
        <v>0</v>
      </c>
      <c r="O77" s="240">
        <v>0</v>
      </c>
      <c r="P77" s="237">
        <v>0</v>
      </c>
      <c r="Q77" s="241">
        <v>0</v>
      </c>
      <c r="R77" s="325">
        <v>0</v>
      </c>
      <c r="S77" s="236">
        <v>0</v>
      </c>
      <c r="T77" s="238">
        <v>0</v>
      </c>
      <c r="U77" s="237">
        <v>0</v>
      </c>
      <c r="V77" s="238">
        <v>0</v>
      </c>
      <c r="W77" s="240">
        <v>0</v>
      </c>
      <c r="X77" s="240">
        <v>0</v>
      </c>
      <c r="Y77" s="240">
        <v>0</v>
      </c>
      <c r="Z77" s="240">
        <v>0</v>
      </c>
      <c r="AA77" s="240">
        <v>0</v>
      </c>
      <c r="AB77" s="240">
        <v>0</v>
      </c>
      <c r="AC77" s="237">
        <v>0</v>
      </c>
      <c r="AD77" s="326">
        <v>0</v>
      </c>
      <c r="AE77" s="249">
        <v>0</v>
      </c>
      <c r="AF77" s="249">
        <v>0</v>
      </c>
      <c r="AG77" s="250">
        <v>0</v>
      </c>
      <c r="AH77" s="251">
        <v>0</v>
      </c>
      <c r="AI77" s="252">
        <v>0</v>
      </c>
    </row>
  </sheetData>
  <sheetProtection/>
  <mergeCells count="18">
    <mergeCell ref="AF11:AG11"/>
    <mergeCell ref="AH11:AI11"/>
    <mergeCell ref="N2:O2"/>
    <mergeCell ref="D3:X3"/>
    <mergeCell ref="R6:Z6"/>
    <mergeCell ref="D9:N9"/>
    <mergeCell ref="O9:Y9"/>
    <mergeCell ref="Z9:AD9"/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Vachová Veronika</dc:creator>
  <cp:keywords/>
  <dc:description/>
  <cp:lastModifiedBy>Vachová Veronika</cp:lastModifiedBy>
  <cp:lastPrinted>2015-11-11T15:16:57Z</cp:lastPrinted>
  <dcterms:created xsi:type="dcterms:W3CDTF">2015-11-03T10:06:31Z</dcterms:created>
  <dcterms:modified xsi:type="dcterms:W3CDTF">2017-10-26T08:15:09Z</dcterms:modified>
  <cp:category/>
  <cp:version/>
  <cp:contentType/>
  <cp:contentStatus/>
</cp:coreProperties>
</file>