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20" windowWidth="14385" windowHeight="8190" activeTab="0"/>
  </bookViews>
  <sheets>
    <sheet name="Akt. + Pas." sheetId="1" r:id="rId1"/>
  </sheets>
  <definedNames/>
  <calcPr fullCalcOnLoad="1"/>
</workbook>
</file>

<file path=xl/sharedStrings.xml><?xml version="1.0" encoding="utf-8"?>
<sst xmlns="http://schemas.openxmlformats.org/spreadsheetml/2006/main" count="184" uniqueCount="51">
  <si>
    <t>a</t>
  </si>
  <si>
    <t>b</t>
  </si>
  <si>
    <t>X</t>
  </si>
  <si>
    <t>M (NBS) 71 - 04</t>
  </si>
  <si>
    <t>(S.121+S.122)</t>
  </si>
  <si>
    <t>(S.11)</t>
  </si>
  <si>
    <t>(S.14)</t>
  </si>
  <si>
    <t>NÁRODNÁ BANKA SLOVENSKA</t>
  </si>
  <si>
    <t>Štvrťročná štatistická bilancia podielových fondov iných ako podielové fondy peňažného trhu</t>
  </si>
  <si>
    <t xml:space="preserve">Stav ku dňu: </t>
  </si>
  <si>
    <t>(údaje v tis. Sk)</t>
  </si>
  <si>
    <t>Súvahové položky</t>
  </si>
  <si>
    <t>AKTÍVA CELKOM</t>
  </si>
  <si>
    <t>2.2   Vklady uložené v bankách</t>
  </si>
  <si>
    <t>2.8    Pohľadávky v rámci repo obchodov</t>
  </si>
  <si>
    <t>3.     Cenné papiere iné ako akcie a podielové listy</t>
  </si>
  <si>
    <t>         v tom: do 1 roka vrátane</t>
  </si>
  <si>
    <t>                    nad 1 rok</t>
  </si>
  <si>
    <t>4.     Akcie a podielové listy podielových fondov</t>
  </si>
  <si>
    <t xml:space="preserve">         v tom: akcie a podielové listy podielových
                    fondov peňažného trhu</t>
  </si>
  <si>
    <t xml:space="preserve">                    akcie a podielové listy podielových fondov 
                    iných ako podielové fondy peňažného trhu        </t>
  </si>
  <si>
    <t>5.      Akcie a iné majetkové účasti</t>
  </si>
  <si>
    <t>7.      Ostatné aktíva</t>
  </si>
  <si>
    <t>8.      Finančné deriváty</t>
  </si>
  <si>
    <t>PASÍVA CELKOM</t>
  </si>
  <si>
    <t>11.     Prijaté úvery</t>
  </si>
  <si>
    <t xml:space="preserve">12.     Akcie a podielové listy podielových fondov
          iných ako podielové fondy peňažného trhu </t>
  </si>
  <si>
    <t>13.     Kapitál, rezervy a opravné položky</t>
  </si>
  <si>
    <t>14.     Ostatné pasíva</t>
  </si>
  <si>
    <t>15.     Finančné deriváty</t>
  </si>
  <si>
    <t>Rezidenti</t>
  </si>
  <si>
    <t>Nerezidenti</t>
  </si>
  <si>
    <t>Nepeňažné inštitúcie</t>
  </si>
  <si>
    <t>Peňažné</t>
  </si>
  <si>
    <t>z toho:</t>
  </si>
  <si>
    <t>Nerezidenti -</t>
  </si>
  <si>
    <t>Celkom</t>
  </si>
  <si>
    <t>celkom</t>
  </si>
  <si>
    <t>finančné</t>
  </si>
  <si>
    <t>Nefinančné</t>
  </si>
  <si>
    <t>Domácnosti</t>
  </si>
  <si>
    <t>ostatné</t>
  </si>
  <si>
    <t>inštitúcie</t>
  </si>
  <si>
    <t>spoločnosti</t>
  </si>
  <si>
    <t>medzinárodné</t>
  </si>
  <si>
    <t>č.</t>
  </si>
  <si>
    <t>r.</t>
  </si>
  <si>
    <t>Nerezidenti - Euro-zóna</t>
  </si>
  <si>
    <t>Euro-zóna</t>
  </si>
  <si>
    <t>štáty a</t>
  </si>
  <si>
    <t>Sumár za podielové fondy iné ako podielové fondy peňažného trhu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</si>
</sst>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#,##0;\-#,###,##0;#"/>
  </numFmts>
  <fonts count="10">
    <font>
      <sz val="11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"/>
      <family val="0"/>
    </font>
    <font>
      <sz val="9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3" fontId="3" fillId="2" borderId="18" xfId="0" applyNumberFormat="1" applyFont="1" applyFill="1" applyBorder="1" applyAlignment="1" applyProtection="1">
      <alignment horizontal="center"/>
      <protection/>
    </xf>
    <xf numFmtId="3" fontId="3" fillId="2" borderId="19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/>
    </xf>
    <xf numFmtId="3" fontId="3" fillId="2" borderId="22" xfId="0" applyNumberFormat="1" applyFont="1" applyFill="1" applyBorder="1" applyAlignment="1" applyProtection="1">
      <alignment horizontal="center"/>
      <protection/>
    </xf>
    <xf numFmtId="3" fontId="3" fillId="2" borderId="23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right"/>
      <protection locked="0"/>
    </xf>
    <xf numFmtId="0" fontId="1" fillId="0" borderId="24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3" fontId="3" fillId="2" borderId="20" xfId="0" applyNumberFormat="1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>
      <alignment horizontal="center"/>
    </xf>
    <xf numFmtId="3" fontId="3" fillId="2" borderId="27" xfId="0" applyNumberFormat="1" applyFont="1" applyFill="1" applyBorder="1" applyAlignment="1" applyProtection="1">
      <alignment horizontal="center"/>
      <protection/>
    </xf>
    <xf numFmtId="3" fontId="3" fillId="2" borderId="28" xfId="0" applyNumberFormat="1" applyFont="1" applyFill="1" applyBorder="1" applyAlignment="1" applyProtection="1">
      <alignment horizontal="center"/>
      <protection/>
    </xf>
    <xf numFmtId="3" fontId="3" fillId="2" borderId="29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" fontId="3" fillId="2" borderId="16" xfId="0" applyNumberFormat="1" applyFont="1" applyFill="1" applyBorder="1" applyAlignment="1" applyProtection="1">
      <alignment horizontal="center"/>
      <protection/>
    </xf>
    <xf numFmtId="3" fontId="3" fillId="2" borderId="25" xfId="0" applyNumberFormat="1" applyFont="1" applyFill="1" applyBorder="1" applyAlignment="1" applyProtection="1">
      <alignment horizontal="center"/>
      <protection/>
    </xf>
    <xf numFmtId="3" fontId="3" fillId="2" borderId="30" xfId="0" applyNumberFormat="1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/>
    </xf>
    <xf numFmtId="0" fontId="6" fillId="0" borderId="31" xfId="0" applyFont="1" applyBorder="1" applyAlignment="1">
      <alignment horizontal="center"/>
    </xf>
    <xf numFmtId="0" fontId="7" fillId="0" borderId="32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6" fillId="0" borderId="34" xfId="0" applyFont="1" applyBorder="1" applyAlignment="1">
      <alignment horizontal="center"/>
    </xf>
    <xf numFmtId="3" fontId="3" fillId="2" borderId="35" xfId="0" applyNumberFormat="1" applyFont="1" applyFill="1" applyBorder="1" applyAlignment="1" applyProtection="1">
      <alignment horizontal="center"/>
      <protection/>
    </xf>
    <xf numFmtId="3" fontId="3" fillId="2" borderId="36" xfId="0" applyNumberFormat="1" applyFont="1" applyFill="1" applyBorder="1" applyAlignment="1" applyProtection="1">
      <alignment horizontal="center"/>
      <protection/>
    </xf>
    <xf numFmtId="3" fontId="3" fillId="2" borderId="37" xfId="0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38" xfId="0" applyFont="1" applyFill="1" applyBorder="1" applyAlignment="1">
      <alignment horizontal="centerContinuous" vertical="center"/>
    </xf>
    <xf numFmtId="0" fontId="2" fillId="0" borderId="38" xfId="0" applyFont="1" applyFill="1" applyBorder="1" applyAlignment="1">
      <alignment horizontal="centerContinuous"/>
    </xf>
    <xf numFmtId="0" fontId="2" fillId="0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3" fontId="3" fillId="2" borderId="40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3" fontId="3" fillId="2" borderId="45" xfId="0" applyNumberFormat="1" applyFont="1" applyFill="1" applyBorder="1" applyAlignment="1" applyProtection="1">
      <alignment horizontal="center"/>
      <protection/>
    </xf>
    <xf numFmtId="3" fontId="3" fillId="2" borderId="46" xfId="0" applyNumberFormat="1" applyFont="1" applyFill="1" applyBorder="1" applyAlignment="1" applyProtection="1">
      <alignment horizontal="center"/>
      <protection/>
    </xf>
    <xf numFmtId="3" fontId="3" fillId="2" borderId="47" xfId="0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/>
    </xf>
    <xf numFmtId="3" fontId="3" fillId="3" borderId="48" xfId="0" applyNumberFormat="1" applyFont="1" applyFill="1" applyBorder="1" applyAlignment="1" applyProtection="1">
      <alignment horizontal="center"/>
      <protection/>
    </xf>
    <xf numFmtId="3" fontId="3" fillId="3" borderId="49" xfId="0" applyNumberFormat="1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3" fontId="3" fillId="2" borderId="50" xfId="0" applyNumberFormat="1" applyFont="1" applyFill="1" applyBorder="1" applyAlignment="1" applyProtection="1">
      <alignment horizontal="center"/>
      <protection/>
    </xf>
    <xf numFmtId="3" fontId="3" fillId="2" borderId="51" xfId="0" applyNumberFormat="1" applyFont="1" applyFill="1" applyBorder="1" applyAlignment="1" applyProtection="1">
      <alignment horizontal="center"/>
      <protection/>
    </xf>
    <xf numFmtId="3" fontId="3" fillId="2" borderId="52" xfId="0" applyNumberFormat="1" applyFont="1" applyFill="1" applyBorder="1" applyAlignment="1" applyProtection="1">
      <alignment horizontal="center"/>
      <protection/>
    </xf>
    <xf numFmtId="3" fontId="3" fillId="3" borderId="53" xfId="0" applyNumberFormat="1" applyFont="1" applyFill="1" applyBorder="1" applyAlignment="1" applyProtection="1">
      <alignment horizontal="center"/>
      <protection/>
    </xf>
    <xf numFmtId="3" fontId="3" fillId="2" borderId="54" xfId="0" applyNumberFormat="1" applyFont="1" applyFill="1" applyBorder="1" applyAlignment="1" applyProtection="1">
      <alignment horizontal="center"/>
      <protection/>
    </xf>
    <xf numFmtId="3" fontId="3" fillId="2" borderId="55" xfId="0" applyNumberFormat="1" applyFont="1" applyFill="1" applyBorder="1" applyAlignment="1" applyProtection="1">
      <alignment horizontal="center"/>
      <protection/>
    </xf>
    <xf numFmtId="3" fontId="3" fillId="2" borderId="56" xfId="0" applyNumberFormat="1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>
      <alignment horizontal="center"/>
    </xf>
    <xf numFmtId="0" fontId="1" fillId="0" borderId="27" xfId="0" applyFont="1" applyFill="1" applyBorder="1" applyAlignment="1">
      <alignment wrapText="1"/>
    </xf>
    <xf numFmtId="3" fontId="3" fillId="3" borderId="22" xfId="0" applyNumberFormat="1" applyFont="1" applyFill="1" applyBorder="1" applyAlignment="1" applyProtection="1">
      <alignment horizontal="center"/>
      <protection/>
    </xf>
    <xf numFmtId="3" fontId="3" fillId="3" borderId="36" xfId="0" applyNumberFormat="1" applyFont="1" applyFill="1" applyBorder="1" applyAlignment="1" applyProtection="1">
      <alignment horizontal="center"/>
      <protection/>
    </xf>
    <xf numFmtId="0" fontId="4" fillId="0" borderId="42" xfId="0" applyFont="1" applyBorder="1" applyAlignment="1">
      <alignment/>
    </xf>
    <xf numFmtId="0" fontId="6" fillId="0" borderId="5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3" fillId="2" borderId="60" xfId="0" applyNumberFormat="1" applyFont="1" applyFill="1" applyBorder="1" applyAlignment="1" applyProtection="1">
      <alignment horizontal="center"/>
      <protection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3" fontId="3" fillId="2" borderId="63" xfId="0" applyNumberFormat="1" applyFont="1" applyFill="1" applyBorder="1" applyAlignment="1" applyProtection="1">
      <alignment horizontal="center"/>
      <protection/>
    </xf>
    <xf numFmtId="3" fontId="3" fillId="2" borderId="64" xfId="0" applyNumberFormat="1" applyFont="1" applyFill="1" applyBorder="1" applyAlignment="1" applyProtection="1">
      <alignment horizontal="center"/>
      <protection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2" fillId="0" borderId="6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/>
    </xf>
    <xf numFmtId="3" fontId="3" fillId="3" borderId="64" xfId="0" applyNumberFormat="1" applyFont="1" applyFill="1" applyBorder="1" applyAlignment="1" applyProtection="1">
      <alignment horizontal="center"/>
      <protection/>
    </xf>
    <xf numFmtId="3" fontId="3" fillId="2" borderId="69" xfId="0" applyNumberFormat="1" applyFont="1" applyFill="1" applyBorder="1" applyAlignment="1" applyProtection="1">
      <alignment horizontal="center"/>
      <protection/>
    </xf>
    <xf numFmtId="0" fontId="2" fillId="0" borderId="5" xfId="0" applyFont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/>
    </xf>
    <xf numFmtId="3" fontId="3" fillId="2" borderId="72" xfId="0" applyNumberFormat="1" applyFont="1" applyFill="1" applyBorder="1" applyAlignment="1" applyProtection="1">
      <alignment horizontal="center"/>
      <protection/>
    </xf>
    <xf numFmtId="3" fontId="3" fillId="2" borderId="73" xfId="0" applyNumberFormat="1" applyFont="1" applyFill="1" applyBorder="1" applyAlignment="1" applyProtection="1">
      <alignment horizontal="center"/>
      <protection/>
    </xf>
    <xf numFmtId="3" fontId="3" fillId="3" borderId="73" xfId="0" applyNumberFormat="1" applyFont="1" applyFill="1" applyBorder="1" applyAlignment="1" applyProtection="1">
      <alignment horizontal="center"/>
      <protection/>
    </xf>
    <xf numFmtId="3" fontId="3" fillId="2" borderId="74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1" fillId="0" borderId="54" xfId="0" applyFont="1" applyFill="1" applyBorder="1" applyAlignment="1">
      <alignment wrapText="1"/>
    </xf>
    <xf numFmtId="0" fontId="1" fillId="0" borderId="75" xfId="0" applyFont="1" applyFill="1" applyBorder="1" applyAlignment="1">
      <alignment wrapText="1"/>
    </xf>
    <xf numFmtId="0" fontId="1" fillId="0" borderId="76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0" fontId="2" fillId="0" borderId="77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6" fillId="0" borderId="20" xfId="0" applyNumberFormat="1" applyFont="1" applyFill="1" applyBorder="1" applyAlignment="1" applyProtection="1">
      <alignment horizontal="right"/>
      <protection/>
    </xf>
    <xf numFmtId="3" fontId="3" fillId="0" borderId="16" xfId="0" applyNumberFormat="1" applyFont="1" applyFill="1" applyBorder="1" applyAlignment="1" applyProtection="1">
      <alignment horizontal="right"/>
      <protection/>
    </xf>
    <xf numFmtId="3" fontId="6" fillId="0" borderId="25" xfId="0" applyNumberFormat="1" applyFont="1" applyFill="1" applyBorder="1" applyAlignment="1" applyProtection="1">
      <alignment horizontal="right"/>
      <protection/>
    </xf>
    <xf numFmtId="3" fontId="6" fillId="0" borderId="54" xfId="0" applyNumberFormat="1" applyFont="1" applyFill="1" applyBorder="1" applyAlignment="1" applyProtection="1">
      <alignment horizontal="right"/>
      <protection locked="0"/>
    </xf>
    <xf numFmtId="3" fontId="3" fillId="0" borderId="16" xfId="0" applyNumberFormat="1" applyFont="1" applyFill="1" applyBorder="1" applyAlignment="1" applyProtection="1">
      <alignment horizontal="right"/>
      <protection locked="0"/>
    </xf>
    <xf numFmtId="3" fontId="3" fillId="2" borderId="75" xfId="0" applyNumberFormat="1" applyFont="1" applyFill="1" applyBorder="1" applyAlignment="1" applyProtection="1">
      <alignment horizontal="center"/>
      <protection/>
    </xf>
    <xf numFmtId="3" fontId="6" fillId="0" borderId="78" xfId="0" applyNumberFormat="1" applyFont="1" applyBorder="1" applyAlignment="1">
      <alignment horizontal="right"/>
    </xf>
    <xf numFmtId="3" fontId="6" fillId="0" borderId="79" xfId="0" applyNumberFormat="1" applyFont="1" applyBorder="1" applyAlignment="1">
      <alignment horizontal="right"/>
    </xf>
    <xf numFmtId="3" fontId="6" fillId="0" borderId="80" xfId="0" applyNumberFormat="1" applyFont="1" applyBorder="1" applyAlignment="1">
      <alignment horizontal="right"/>
    </xf>
    <xf numFmtId="3" fontId="6" fillId="0" borderId="81" xfId="0" applyNumberFormat="1" applyFont="1" applyBorder="1" applyAlignment="1">
      <alignment horizontal="right"/>
    </xf>
    <xf numFmtId="3" fontId="6" fillId="0" borderId="82" xfId="0" applyNumberFormat="1" applyFont="1" applyBorder="1" applyAlignment="1">
      <alignment horizontal="right"/>
    </xf>
    <xf numFmtId="3" fontId="6" fillId="0" borderId="8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4" fillId="0" borderId="79" xfId="0" applyNumberFormat="1" applyFont="1" applyBorder="1" applyAlignment="1">
      <alignment horizontal="right"/>
    </xf>
    <xf numFmtId="3" fontId="4" fillId="0" borderId="84" xfId="0" applyNumberFormat="1" applyFont="1" applyBorder="1" applyAlignment="1">
      <alignment horizontal="right"/>
    </xf>
    <xf numFmtId="3" fontId="4" fillId="0" borderId="81" xfId="0" applyNumberFormat="1" applyFont="1" applyBorder="1" applyAlignment="1">
      <alignment horizontal="right"/>
    </xf>
    <xf numFmtId="3" fontId="4" fillId="0" borderId="82" xfId="0" applyNumberFormat="1" applyFont="1" applyBorder="1" applyAlignment="1">
      <alignment horizontal="right"/>
    </xf>
    <xf numFmtId="3" fontId="4" fillId="0" borderId="85" xfId="0" applyNumberFormat="1" applyFont="1" applyFill="1" applyBorder="1" applyAlignment="1">
      <alignment horizontal="right"/>
    </xf>
    <xf numFmtId="3" fontId="4" fillId="0" borderId="86" xfId="0" applyNumberFormat="1" applyFont="1" applyFill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64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3" fontId="4" fillId="0" borderId="87" xfId="0" applyNumberFormat="1" applyFont="1" applyBorder="1" applyAlignment="1">
      <alignment horizontal="right"/>
    </xf>
    <xf numFmtId="3" fontId="3" fillId="3" borderId="20" xfId="0" applyNumberFormat="1" applyFont="1" applyFill="1" applyBorder="1" applyAlignment="1">
      <alignment horizontal="center"/>
    </xf>
    <xf numFmtId="3" fontId="3" fillId="3" borderId="36" xfId="0" applyNumberFormat="1" applyFont="1" applyFill="1" applyBorder="1" applyAlignment="1">
      <alignment horizontal="center"/>
    </xf>
    <xf numFmtId="3" fontId="3" fillId="3" borderId="73" xfId="0" applyNumberFormat="1" applyFont="1" applyFill="1" applyBorder="1" applyAlignment="1">
      <alignment horizontal="center"/>
    </xf>
    <xf numFmtId="3" fontId="3" fillId="3" borderId="88" xfId="0" applyNumberFormat="1" applyFont="1" applyFill="1" applyBorder="1" applyAlignment="1">
      <alignment horizontal="center"/>
    </xf>
    <xf numFmtId="3" fontId="3" fillId="3" borderId="89" xfId="0" applyNumberFormat="1" applyFont="1" applyFill="1" applyBorder="1" applyAlignment="1">
      <alignment horizontal="center"/>
    </xf>
    <xf numFmtId="3" fontId="3" fillId="3" borderId="25" xfId="0" applyNumberFormat="1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/>
    </xf>
    <xf numFmtId="3" fontId="6" fillId="0" borderId="90" xfId="0" applyNumberFormat="1" applyFont="1" applyFill="1" applyBorder="1" applyAlignment="1" applyProtection="1">
      <alignment horizontal="right"/>
      <protection/>
    </xf>
    <xf numFmtId="3" fontId="6" fillId="0" borderId="64" xfId="0" applyNumberFormat="1" applyFont="1" applyFill="1" applyBorder="1" applyAlignment="1" applyProtection="1">
      <alignment horizontal="right"/>
      <protection/>
    </xf>
    <xf numFmtId="3" fontId="6" fillId="0" borderId="73" xfId="0" applyNumberFormat="1" applyFont="1" applyFill="1" applyBorder="1" applyAlignment="1" applyProtection="1">
      <alignment horizontal="right"/>
      <protection/>
    </xf>
    <xf numFmtId="3" fontId="6" fillId="0" borderId="22" xfId="0" applyNumberFormat="1" applyFont="1" applyFill="1" applyBorder="1" applyAlignment="1" applyProtection="1">
      <alignment horizontal="right"/>
      <protection/>
    </xf>
    <xf numFmtId="3" fontId="6" fillId="0" borderId="87" xfId="0" applyNumberFormat="1" applyFont="1" applyFill="1" applyBorder="1" applyAlignment="1" applyProtection="1">
      <alignment horizontal="right"/>
      <protection/>
    </xf>
    <xf numFmtId="3" fontId="6" fillId="0" borderId="86" xfId="0" applyNumberFormat="1" applyFont="1" applyFill="1" applyBorder="1" applyAlignment="1" applyProtection="1">
      <alignment horizontal="right"/>
      <protection/>
    </xf>
    <xf numFmtId="3" fontId="6" fillId="0" borderId="48" xfId="0" applyNumberFormat="1" applyFont="1" applyFill="1" applyBorder="1" applyAlignment="1" applyProtection="1">
      <alignment horizontal="right"/>
      <protection/>
    </xf>
    <xf numFmtId="3" fontId="6" fillId="0" borderId="36" xfId="0" applyNumberFormat="1" applyFont="1" applyFill="1" applyBorder="1" applyAlignment="1" applyProtection="1">
      <alignment horizontal="right"/>
      <protection/>
    </xf>
    <xf numFmtId="3" fontId="6" fillId="0" borderId="80" xfId="0" applyNumberFormat="1" applyFont="1" applyFill="1" applyBorder="1" applyAlignment="1" applyProtection="1">
      <alignment horizontal="right"/>
      <protection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91" xfId="0" applyNumberFormat="1" applyFont="1" applyFill="1" applyBorder="1" applyAlignment="1" applyProtection="1">
      <alignment horizontal="right"/>
      <protection/>
    </xf>
    <xf numFmtId="3" fontId="6" fillId="0" borderId="23" xfId="0" applyNumberFormat="1" applyFont="1" applyFill="1" applyBorder="1" applyAlignment="1" applyProtection="1">
      <alignment horizontal="right"/>
      <protection/>
    </xf>
    <xf numFmtId="3" fontId="6" fillId="0" borderId="23" xfId="0" applyNumberFormat="1" applyFont="1" applyFill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0" fontId="2" fillId="0" borderId="38" xfId="0" applyFont="1" applyFill="1" applyBorder="1" applyAlignment="1">
      <alignment horizontal="center"/>
    </xf>
    <xf numFmtId="3" fontId="6" fillId="0" borderId="92" xfId="0" applyNumberFormat="1" applyFont="1" applyFill="1" applyBorder="1" applyAlignment="1" applyProtection="1">
      <alignment horizontal="right"/>
      <protection/>
    </xf>
    <xf numFmtId="3" fontId="2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/>
    </xf>
    <xf numFmtId="0" fontId="1" fillId="0" borderId="9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/>
    </xf>
    <xf numFmtId="0" fontId="2" fillId="0" borderId="97" xfId="0" applyFont="1" applyFill="1" applyBorder="1" applyAlignment="1">
      <alignment horizontal="center"/>
    </xf>
    <xf numFmtId="0" fontId="2" fillId="0" borderId="98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2" borderId="88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K38"/>
  <sheetViews>
    <sheetView tabSelected="1" zoomScale="90" zoomScaleNormal="90" zoomScaleSheetLayoutView="75" workbookViewId="0" topLeftCell="A1">
      <selection activeCell="C19" sqref="C19"/>
    </sheetView>
  </sheetViews>
  <sheetFormatPr defaultColWidth="8.00390625" defaultRowHeight="12" customHeight="1"/>
  <cols>
    <col min="1" max="1" width="41.125" style="6" bestFit="1" customWidth="1"/>
    <col min="2" max="2" width="3.875" style="8" customWidth="1"/>
    <col min="3" max="3" width="9.25390625" style="6" customWidth="1"/>
    <col min="4" max="4" width="8.75390625" style="6" customWidth="1"/>
    <col min="5" max="5" width="10.50390625" style="6" bestFit="1" customWidth="1"/>
    <col min="6" max="6" width="9.25390625" style="6" customWidth="1"/>
    <col min="7" max="7" width="10.625" style="6" customWidth="1"/>
    <col min="8" max="8" width="9.375" style="6" customWidth="1"/>
    <col min="9" max="9" width="11.125" style="6" customWidth="1"/>
    <col min="10" max="10" width="10.75390625" style="6" customWidth="1"/>
    <col min="11" max="11" width="10.50390625" style="6" customWidth="1"/>
    <col min="12" max="12" width="9.25390625" style="6" customWidth="1"/>
    <col min="13" max="13" width="10.50390625" style="6" customWidth="1"/>
    <col min="14" max="14" width="10.00390625" style="6" customWidth="1"/>
    <col min="15" max="15" width="13.00390625" style="6" customWidth="1"/>
    <col min="17" max="17" width="8.875" style="0" bestFit="1" customWidth="1"/>
  </cols>
  <sheetData>
    <row r="1" spans="1:15" ht="18" customHeight="1">
      <c r="A1" s="1" t="s">
        <v>7</v>
      </c>
      <c r="B1" s="2"/>
      <c r="C1" s="3"/>
      <c r="D1" s="3"/>
      <c r="E1" s="3"/>
      <c r="F1" s="3"/>
      <c r="G1" s="4"/>
      <c r="H1" s="5"/>
      <c r="I1" s="5"/>
      <c r="J1" s="4"/>
      <c r="K1" s="4"/>
      <c r="M1" s="3"/>
      <c r="N1" s="3"/>
      <c r="O1" s="77" t="s">
        <v>3</v>
      </c>
    </row>
    <row r="2" spans="1:15" ht="21" customHeight="1">
      <c r="A2" s="7"/>
      <c r="C2" s="9"/>
      <c r="D2" s="195" t="s">
        <v>8</v>
      </c>
      <c r="E2" s="195"/>
      <c r="F2" s="195"/>
      <c r="G2" s="195"/>
      <c r="H2" s="195"/>
      <c r="I2" s="195"/>
      <c r="J2" s="195"/>
      <c r="K2" s="195"/>
      <c r="L2" s="195"/>
      <c r="M2" s="195"/>
      <c r="N2" s="9"/>
      <c r="O2" s="104"/>
    </row>
    <row r="3" spans="1:245" ht="14.25" customHeight="1">
      <c r="A3" s="1"/>
      <c r="B3" s="1"/>
      <c r="C3" s="1"/>
      <c r="D3" s="1"/>
      <c r="E3" s="1"/>
      <c r="F3" s="1"/>
      <c r="G3" s="115"/>
      <c r="H3" s="5"/>
      <c r="I3" s="5"/>
      <c r="J3"/>
      <c r="K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15" ht="14.25">
      <c r="A4" s="1" t="s">
        <v>50</v>
      </c>
      <c r="B4" s="134"/>
      <c r="C4" s="3"/>
      <c r="D4" s="3"/>
      <c r="E4" s="3"/>
      <c r="F4" s="3"/>
      <c r="G4" s="115"/>
      <c r="H4" s="5"/>
      <c r="I4" s="5"/>
      <c r="J4"/>
      <c r="K4"/>
      <c r="L4" s="196" t="s">
        <v>9</v>
      </c>
      <c r="M4" s="196"/>
      <c r="N4" s="196"/>
      <c r="O4" s="200">
        <v>38898</v>
      </c>
    </row>
    <row r="5" spans="1:14" ht="14.25">
      <c r="A5" s="103"/>
      <c r="C5" s="8"/>
      <c r="E5" s="3"/>
      <c r="F5" s="3"/>
      <c r="G5" s="115"/>
      <c r="H5" s="5"/>
      <c r="I5" s="5"/>
      <c r="J5"/>
      <c r="K5"/>
      <c r="L5" s="197"/>
      <c r="M5" s="197"/>
      <c r="N5" s="197"/>
    </row>
    <row r="6" spans="1:15" ht="13.5" customHeight="1">
      <c r="A6" s="103"/>
      <c r="B6" s="2"/>
      <c r="C6" s="2"/>
      <c r="D6" s="3"/>
      <c r="E6" s="3"/>
      <c r="F6" s="3"/>
      <c r="G6" s="115"/>
      <c r="H6" s="10"/>
      <c r="I6" s="10"/>
      <c r="J6" s="3"/>
      <c r="K6" s="3"/>
      <c r="L6" s="3"/>
      <c r="M6" s="3"/>
      <c r="N6" s="3"/>
      <c r="O6" s="3"/>
    </row>
    <row r="7" spans="1:15" ht="15" thickBot="1">
      <c r="A7" s="103"/>
      <c r="B7" s="2"/>
      <c r="C7" s="3"/>
      <c r="D7" s="3"/>
      <c r="E7" s="3"/>
      <c r="F7" s="3"/>
      <c r="G7" s="117"/>
      <c r="H7"/>
      <c r="I7"/>
      <c r="J7" s="3"/>
      <c r="K7" s="3"/>
      <c r="L7" s="3"/>
      <c r="M7" s="3"/>
      <c r="N7" s="3"/>
      <c r="O7" s="128" t="s">
        <v>10</v>
      </c>
    </row>
    <row r="8" spans="1:15" s="13" customFormat="1" ht="14.25" customHeight="1" thickBot="1">
      <c r="A8" s="11"/>
      <c r="B8" s="12"/>
      <c r="C8" s="116"/>
      <c r="D8" s="186" t="s">
        <v>30</v>
      </c>
      <c r="E8" s="198"/>
      <c r="F8" s="198"/>
      <c r="G8" s="198"/>
      <c r="H8" s="199"/>
      <c r="I8" s="186" t="s">
        <v>31</v>
      </c>
      <c r="J8" s="187"/>
      <c r="K8" s="187"/>
      <c r="L8" s="187"/>
      <c r="M8" s="187"/>
      <c r="N8" s="187"/>
      <c r="O8" s="188"/>
    </row>
    <row r="9" spans="1:15" ht="14.25">
      <c r="A9" s="14"/>
      <c r="B9" s="15"/>
      <c r="C9" s="16"/>
      <c r="D9" s="19"/>
      <c r="E9" s="114"/>
      <c r="F9" s="189" t="s">
        <v>32</v>
      </c>
      <c r="G9" s="190"/>
      <c r="H9" s="191"/>
      <c r="I9" s="180"/>
      <c r="J9" s="183" t="s">
        <v>47</v>
      </c>
      <c r="K9" s="184"/>
      <c r="L9" s="184"/>
      <c r="M9" s="184"/>
      <c r="N9" s="185"/>
      <c r="O9" s="88"/>
    </row>
    <row r="10" spans="1:15" ht="14.25">
      <c r="A10" s="182"/>
      <c r="B10" s="15"/>
      <c r="C10" s="16"/>
      <c r="D10" s="19"/>
      <c r="E10" s="109"/>
      <c r="F10" s="121"/>
      <c r="G10" s="21"/>
      <c r="H10" s="60"/>
      <c r="I10" s="72"/>
      <c r="J10" s="22"/>
      <c r="K10" s="63"/>
      <c r="L10" s="192" t="s">
        <v>32</v>
      </c>
      <c r="M10" s="193"/>
      <c r="N10" s="194"/>
      <c r="O10" s="29"/>
    </row>
    <row r="11" spans="1:15" ht="14.25">
      <c r="A11" s="14"/>
      <c r="B11" s="15"/>
      <c r="C11" s="16"/>
      <c r="D11" s="22"/>
      <c r="E11" s="109"/>
      <c r="F11" s="121"/>
      <c r="G11" s="24"/>
      <c r="H11" s="61"/>
      <c r="I11" s="73"/>
      <c r="J11" s="70"/>
      <c r="K11" s="63"/>
      <c r="L11" s="121"/>
      <c r="M11" s="25"/>
      <c r="N11" s="78"/>
      <c r="O11" s="29"/>
    </row>
    <row r="12" spans="1:15" ht="12" customHeight="1">
      <c r="A12" s="14"/>
      <c r="B12" s="15" t="s">
        <v>45</v>
      </c>
      <c r="C12" s="16"/>
      <c r="D12" s="22" t="s">
        <v>30</v>
      </c>
      <c r="E12" s="109" t="s">
        <v>33</v>
      </c>
      <c r="F12" s="121"/>
      <c r="G12" s="120" t="s">
        <v>34</v>
      </c>
      <c r="H12" s="18" t="s">
        <v>34</v>
      </c>
      <c r="I12" s="84"/>
      <c r="J12" s="16" t="s">
        <v>31</v>
      </c>
      <c r="K12" s="64" t="s">
        <v>33</v>
      </c>
      <c r="L12" s="17"/>
      <c r="M12" s="133" t="s">
        <v>34</v>
      </c>
      <c r="N12" s="101"/>
      <c r="O12" s="26" t="s">
        <v>35</v>
      </c>
    </row>
    <row r="13" spans="1:15" ht="12" customHeight="1">
      <c r="A13" s="27" t="s">
        <v>11</v>
      </c>
      <c r="B13" s="15" t="s">
        <v>46</v>
      </c>
      <c r="C13" s="106" t="s">
        <v>36</v>
      </c>
      <c r="D13" s="28" t="s">
        <v>37</v>
      </c>
      <c r="E13" s="109" t="s">
        <v>38</v>
      </c>
      <c r="F13" s="122" t="s">
        <v>36</v>
      </c>
      <c r="G13" s="23" t="s">
        <v>39</v>
      </c>
      <c r="H13" s="18" t="s">
        <v>40</v>
      </c>
      <c r="I13" s="74" t="s">
        <v>31</v>
      </c>
      <c r="J13" s="16" t="s">
        <v>48</v>
      </c>
      <c r="K13" s="64" t="s">
        <v>38</v>
      </c>
      <c r="L13" s="17" t="s">
        <v>36</v>
      </c>
      <c r="M13" s="23" t="s">
        <v>39</v>
      </c>
      <c r="N13" s="89" t="s">
        <v>34</v>
      </c>
      <c r="O13" s="26" t="s">
        <v>41</v>
      </c>
    </row>
    <row r="14" spans="1:15" ht="12" customHeight="1">
      <c r="A14" s="14"/>
      <c r="B14" s="30"/>
      <c r="C14" s="16"/>
      <c r="D14" s="22"/>
      <c r="E14" s="109" t="s">
        <v>42</v>
      </c>
      <c r="F14" s="122"/>
      <c r="G14" s="23" t="s">
        <v>43</v>
      </c>
      <c r="H14" s="18"/>
      <c r="I14" s="74" t="s">
        <v>37</v>
      </c>
      <c r="J14" s="16" t="s">
        <v>37</v>
      </c>
      <c r="K14" s="64" t="s">
        <v>42</v>
      </c>
      <c r="L14" s="17"/>
      <c r="M14" s="23" t="s">
        <v>43</v>
      </c>
      <c r="N14" s="20" t="s">
        <v>40</v>
      </c>
      <c r="O14" s="26" t="s">
        <v>49</v>
      </c>
    </row>
    <row r="15" spans="1:15" ht="12" customHeight="1">
      <c r="A15" s="14"/>
      <c r="B15" s="30"/>
      <c r="C15" s="16"/>
      <c r="D15" s="22"/>
      <c r="E15" s="109"/>
      <c r="F15" s="122"/>
      <c r="G15" s="23"/>
      <c r="H15" s="18"/>
      <c r="I15" s="74"/>
      <c r="J15" s="16"/>
      <c r="K15" s="64"/>
      <c r="L15" s="17"/>
      <c r="M15" s="23"/>
      <c r="N15" s="20"/>
      <c r="O15" s="26" t="s">
        <v>44</v>
      </c>
    </row>
    <row r="16" spans="1:15" ht="12" customHeight="1">
      <c r="A16" s="14"/>
      <c r="B16" s="30"/>
      <c r="C16" s="16"/>
      <c r="D16" s="22"/>
      <c r="E16" s="109" t="s">
        <v>4</v>
      </c>
      <c r="F16" s="122"/>
      <c r="G16" s="23" t="s">
        <v>5</v>
      </c>
      <c r="H16" s="18" t="s">
        <v>6</v>
      </c>
      <c r="I16" s="74"/>
      <c r="J16" s="16"/>
      <c r="K16" s="64" t="s">
        <v>4</v>
      </c>
      <c r="L16" s="17"/>
      <c r="M16" s="23" t="s">
        <v>5</v>
      </c>
      <c r="N16" s="89" t="s">
        <v>6</v>
      </c>
      <c r="O16" s="26" t="s">
        <v>42</v>
      </c>
    </row>
    <row r="17" spans="1:15" ht="12" customHeight="1">
      <c r="A17" s="14"/>
      <c r="B17" s="30"/>
      <c r="C17" s="108"/>
      <c r="D17" s="22"/>
      <c r="E17" s="105"/>
      <c r="F17" s="122"/>
      <c r="G17" s="32"/>
      <c r="H17" s="31"/>
      <c r="I17" s="74"/>
      <c r="J17" s="16"/>
      <c r="K17" s="65"/>
      <c r="L17" s="17"/>
      <c r="M17" s="17"/>
      <c r="N17" s="79"/>
      <c r="O17" s="33"/>
    </row>
    <row r="18" spans="1:15" ht="12" customHeight="1" thickBot="1">
      <c r="A18" s="34" t="s">
        <v>0</v>
      </c>
      <c r="B18" s="35" t="s">
        <v>1</v>
      </c>
      <c r="C18" s="112">
        <v>1</v>
      </c>
      <c r="D18" s="36">
        <v>2</v>
      </c>
      <c r="E18" s="113">
        <v>3</v>
      </c>
      <c r="F18" s="123">
        <v>4</v>
      </c>
      <c r="G18" s="37">
        <v>5</v>
      </c>
      <c r="H18" s="62">
        <v>6</v>
      </c>
      <c r="I18" s="75">
        <v>7</v>
      </c>
      <c r="J18" s="71">
        <v>8</v>
      </c>
      <c r="K18" s="66">
        <v>9</v>
      </c>
      <c r="L18" s="37">
        <v>10</v>
      </c>
      <c r="M18" s="38">
        <v>11</v>
      </c>
      <c r="N18" s="80">
        <v>12</v>
      </c>
      <c r="O18" s="62">
        <v>13</v>
      </c>
    </row>
    <row r="19" spans="1:15" ht="15" thickBot="1">
      <c r="A19" s="39" t="s">
        <v>12</v>
      </c>
      <c r="B19" s="40">
        <v>1</v>
      </c>
      <c r="C19" s="136">
        <v>64653045</v>
      </c>
      <c r="D19" s="140" t="s">
        <v>2</v>
      </c>
      <c r="E19" s="107" t="s">
        <v>2</v>
      </c>
      <c r="F19" s="124" t="s">
        <v>2</v>
      </c>
      <c r="G19" s="41" t="s">
        <v>2</v>
      </c>
      <c r="H19" s="42" t="s">
        <v>2</v>
      </c>
      <c r="I19" s="76" t="s">
        <v>2</v>
      </c>
      <c r="J19" s="57" t="s">
        <v>2</v>
      </c>
      <c r="K19" s="67" t="s">
        <v>2</v>
      </c>
      <c r="L19" s="41" t="s">
        <v>2</v>
      </c>
      <c r="M19" s="41" t="s">
        <v>2</v>
      </c>
      <c r="N19" s="81" t="s">
        <v>2</v>
      </c>
      <c r="O19" s="42" t="s">
        <v>2</v>
      </c>
    </row>
    <row r="20" spans="1:15" ht="14.25" customHeight="1">
      <c r="A20" s="43" t="s">
        <v>13</v>
      </c>
      <c r="B20" s="44">
        <v>2</v>
      </c>
      <c r="C20" s="137">
        <v>7776355</v>
      </c>
      <c r="D20" s="135">
        <v>7771871</v>
      </c>
      <c r="E20" s="165">
        <v>7771871</v>
      </c>
      <c r="F20" s="181"/>
      <c r="G20" s="45" t="s">
        <v>2</v>
      </c>
      <c r="H20" s="46" t="s">
        <v>2</v>
      </c>
      <c r="I20" s="171">
        <v>4484</v>
      </c>
      <c r="J20" s="137">
        <v>3784</v>
      </c>
      <c r="K20" s="172">
        <v>3784</v>
      </c>
      <c r="L20" s="45" t="s">
        <v>2</v>
      </c>
      <c r="M20" s="45" t="s">
        <v>2</v>
      </c>
      <c r="N20" s="82" t="s">
        <v>2</v>
      </c>
      <c r="O20" s="176">
        <v>700</v>
      </c>
    </row>
    <row r="21" spans="1:15" ht="14.25" customHeight="1">
      <c r="A21" s="48" t="s">
        <v>14</v>
      </c>
      <c r="B21" s="44">
        <v>3</v>
      </c>
      <c r="C21" s="137">
        <v>0</v>
      </c>
      <c r="D21" s="135">
        <v>0</v>
      </c>
      <c r="E21" s="166"/>
      <c r="F21" s="167"/>
      <c r="G21" s="169"/>
      <c r="H21" s="170"/>
      <c r="I21" s="171">
        <v>0</v>
      </c>
      <c r="J21" s="137">
        <v>0</v>
      </c>
      <c r="K21" s="173"/>
      <c r="L21" s="169"/>
      <c r="M21" s="169"/>
      <c r="N21" s="175"/>
      <c r="O21" s="170"/>
    </row>
    <row r="22" spans="1:15" ht="13.5" customHeight="1">
      <c r="A22" s="48" t="s">
        <v>15</v>
      </c>
      <c r="B22" s="44">
        <v>4</v>
      </c>
      <c r="C22" s="137">
        <v>32678047</v>
      </c>
      <c r="D22" s="135">
        <v>14618998</v>
      </c>
      <c r="E22" s="166">
        <v>5069628</v>
      </c>
      <c r="F22" s="167">
        <v>9549370</v>
      </c>
      <c r="G22" s="169">
        <v>986753</v>
      </c>
      <c r="H22" s="46" t="s">
        <v>2</v>
      </c>
      <c r="I22" s="171">
        <v>18059049</v>
      </c>
      <c r="J22" s="137">
        <v>7376052</v>
      </c>
      <c r="K22" s="173">
        <v>3989382</v>
      </c>
      <c r="L22" s="169">
        <v>3386670</v>
      </c>
      <c r="M22" s="169">
        <v>437640</v>
      </c>
      <c r="N22" s="82" t="s">
        <v>2</v>
      </c>
      <c r="O22" s="170">
        <v>10682997</v>
      </c>
    </row>
    <row r="23" spans="1:15" ht="13.5" customHeight="1">
      <c r="A23" s="87" t="s">
        <v>16</v>
      </c>
      <c r="B23" s="44">
        <v>5</v>
      </c>
      <c r="C23" s="137">
        <v>1188614</v>
      </c>
      <c r="D23" s="135">
        <v>249210</v>
      </c>
      <c r="E23" s="166">
        <v>65675</v>
      </c>
      <c r="F23" s="167">
        <v>183535</v>
      </c>
      <c r="G23" s="47"/>
      <c r="H23" s="46" t="s">
        <v>2</v>
      </c>
      <c r="I23" s="171">
        <v>939404</v>
      </c>
      <c r="J23" s="137">
        <v>102496</v>
      </c>
      <c r="K23" s="174">
        <v>56748</v>
      </c>
      <c r="L23" s="47">
        <v>45748</v>
      </c>
      <c r="M23" s="47">
        <v>17185</v>
      </c>
      <c r="N23" s="82" t="s">
        <v>2</v>
      </c>
      <c r="O23" s="177">
        <v>836908</v>
      </c>
    </row>
    <row r="24" spans="1:15" ht="13.5" customHeight="1">
      <c r="A24" s="87" t="s">
        <v>17</v>
      </c>
      <c r="B24" s="44">
        <v>6</v>
      </c>
      <c r="C24" s="137">
        <v>31489433</v>
      </c>
      <c r="D24" s="135">
        <v>14369788</v>
      </c>
      <c r="E24" s="166">
        <v>5003953</v>
      </c>
      <c r="F24" s="167">
        <v>9365835</v>
      </c>
      <c r="G24" s="47">
        <v>986753</v>
      </c>
      <c r="H24" s="46" t="s">
        <v>2</v>
      </c>
      <c r="I24" s="171">
        <v>17119645</v>
      </c>
      <c r="J24" s="137">
        <v>7273556</v>
      </c>
      <c r="K24" s="174">
        <v>3932634</v>
      </c>
      <c r="L24" s="47">
        <v>3340922</v>
      </c>
      <c r="M24" s="47">
        <v>420455</v>
      </c>
      <c r="N24" s="82" t="s">
        <v>2</v>
      </c>
      <c r="O24" s="177">
        <v>9846089</v>
      </c>
    </row>
    <row r="25" spans="1:15" ht="13.5" customHeight="1">
      <c r="A25" s="49" t="s">
        <v>18</v>
      </c>
      <c r="B25" s="44">
        <v>7</v>
      </c>
      <c r="C25" s="137">
        <v>13241931</v>
      </c>
      <c r="D25" s="135">
        <v>6852696</v>
      </c>
      <c r="E25" s="166">
        <v>1811437</v>
      </c>
      <c r="F25" s="167">
        <v>5041259</v>
      </c>
      <c r="G25" s="99" t="s">
        <v>2</v>
      </c>
      <c r="H25" s="46" t="s">
        <v>2</v>
      </c>
      <c r="I25" s="171">
        <v>6389235</v>
      </c>
      <c r="J25" s="137">
        <v>5941493</v>
      </c>
      <c r="K25" s="172">
        <v>11644</v>
      </c>
      <c r="L25" s="168">
        <v>5929849</v>
      </c>
      <c r="M25" s="99" t="s">
        <v>2</v>
      </c>
      <c r="N25" s="82" t="s">
        <v>2</v>
      </c>
      <c r="O25" s="176">
        <v>447742</v>
      </c>
    </row>
    <row r="26" spans="1:15" ht="25.5">
      <c r="A26" s="87" t="s">
        <v>19</v>
      </c>
      <c r="B26" s="44">
        <v>8</v>
      </c>
      <c r="C26" s="137">
        <v>2212505</v>
      </c>
      <c r="D26" s="135">
        <v>1811437</v>
      </c>
      <c r="E26" s="166">
        <v>1811437</v>
      </c>
      <c r="F26" s="126" t="s">
        <v>2</v>
      </c>
      <c r="G26" s="99" t="s">
        <v>2</v>
      </c>
      <c r="H26" s="46" t="s">
        <v>2</v>
      </c>
      <c r="I26" s="171">
        <v>401068</v>
      </c>
      <c r="J26" s="137">
        <v>11644</v>
      </c>
      <c r="K26" s="172">
        <v>11644</v>
      </c>
      <c r="L26" s="99" t="s">
        <v>2</v>
      </c>
      <c r="M26" s="99" t="s">
        <v>2</v>
      </c>
      <c r="N26" s="82" t="s">
        <v>2</v>
      </c>
      <c r="O26" s="176">
        <v>389424</v>
      </c>
    </row>
    <row r="27" spans="1:15" ht="26.25" customHeight="1">
      <c r="A27" s="87" t="s">
        <v>20</v>
      </c>
      <c r="B27" s="44">
        <v>9</v>
      </c>
      <c r="C27" s="137">
        <v>11029426</v>
      </c>
      <c r="D27" s="135">
        <v>5041259</v>
      </c>
      <c r="E27" s="118" t="s">
        <v>2</v>
      </c>
      <c r="F27" s="167">
        <v>5041259</v>
      </c>
      <c r="G27" s="99" t="s">
        <v>2</v>
      </c>
      <c r="H27" s="46" t="s">
        <v>2</v>
      </c>
      <c r="I27" s="171">
        <v>5988167</v>
      </c>
      <c r="J27" s="137">
        <v>5929849</v>
      </c>
      <c r="K27" s="100" t="s">
        <v>2</v>
      </c>
      <c r="L27" s="168">
        <v>5929849</v>
      </c>
      <c r="M27" s="99" t="s">
        <v>2</v>
      </c>
      <c r="N27" s="82" t="s">
        <v>2</v>
      </c>
      <c r="O27" s="176">
        <v>58318</v>
      </c>
    </row>
    <row r="28" spans="1:17" ht="13.5" customHeight="1">
      <c r="A28" s="49" t="s">
        <v>21</v>
      </c>
      <c r="B28" s="44">
        <v>10</v>
      </c>
      <c r="C28" s="137">
        <v>10024635</v>
      </c>
      <c r="D28" s="135">
        <v>795716</v>
      </c>
      <c r="E28" s="166">
        <v>284597</v>
      </c>
      <c r="F28" s="167">
        <v>511119</v>
      </c>
      <c r="G28" s="168">
        <v>511119</v>
      </c>
      <c r="H28" s="46" t="s">
        <v>2</v>
      </c>
      <c r="I28" s="171">
        <v>9228919</v>
      </c>
      <c r="J28" s="137">
        <v>3100452</v>
      </c>
      <c r="K28" s="172">
        <v>375659</v>
      </c>
      <c r="L28" s="168">
        <v>2724793</v>
      </c>
      <c r="M28" s="168">
        <v>1718902</v>
      </c>
      <c r="N28" s="82" t="s">
        <v>2</v>
      </c>
      <c r="O28" s="176">
        <v>6128467</v>
      </c>
      <c r="P28" s="201"/>
      <c r="Q28" s="201"/>
    </row>
    <row r="29" spans="1:15" ht="13.5" customHeight="1">
      <c r="A29" s="49" t="s">
        <v>22</v>
      </c>
      <c r="B29" s="44">
        <v>11</v>
      </c>
      <c r="C29" s="137">
        <v>749199</v>
      </c>
      <c r="D29" s="50" t="s">
        <v>2</v>
      </c>
      <c r="E29" s="111" t="s">
        <v>2</v>
      </c>
      <c r="F29" s="125" t="s">
        <v>2</v>
      </c>
      <c r="G29" s="45" t="s">
        <v>2</v>
      </c>
      <c r="H29" s="46" t="s">
        <v>2</v>
      </c>
      <c r="I29" s="85" t="s">
        <v>2</v>
      </c>
      <c r="J29" s="58" t="s">
        <v>2</v>
      </c>
      <c r="K29" s="68" t="s">
        <v>2</v>
      </c>
      <c r="L29" s="45" t="s">
        <v>2</v>
      </c>
      <c r="M29" s="45" t="s">
        <v>2</v>
      </c>
      <c r="N29" s="82" t="s">
        <v>2</v>
      </c>
      <c r="O29" s="46" t="s">
        <v>2</v>
      </c>
    </row>
    <row r="30" spans="1:15" ht="14.25" customHeight="1" thickBot="1">
      <c r="A30" s="129" t="s">
        <v>23</v>
      </c>
      <c r="B30" s="44">
        <v>12</v>
      </c>
      <c r="C30" s="138">
        <v>182878</v>
      </c>
      <c r="D30" s="90" t="s">
        <v>2</v>
      </c>
      <c r="E30" s="110" t="s">
        <v>2</v>
      </c>
      <c r="F30" s="127" t="s">
        <v>2</v>
      </c>
      <c r="G30" s="91" t="s">
        <v>2</v>
      </c>
      <c r="H30" s="92" t="s">
        <v>2</v>
      </c>
      <c r="I30" s="93" t="s">
        <v>2</v>
      </c>
      <c r="J30" s="94" t="s">
        <v>2</v>
      </c>
      <c r="K30" s="95" t="s">
        <v>2</v>
      </c>
      <c r="L30" s="91" t="s">
        <v>2</v>
      </c>
      <c r="M30" s="91" t="s">
        <v>2</v>
      </c>
      <c r="N30" s="96" t="s">
        <v>2</v>
      </c>
      <c r="O30" s="92" t="s">
        <v>2</v>
      </c>
    </row>
    <row r="31" spans="1:15" s="55" customFormat="1" ht="15" customHeight="1" thickBot="1">
      <c r="A31" s="130" t="s">
        <v>24</v>
      </c>
      <c r="B31" s="40">
        <v>13</v>
      </c>
      <c r="C31" s="139">
        <v>64653045</v>
      </c>
      <c r="D31" s="140" t="s">
        <v>2</v>
      </c>
      <c r="E31" s="107" t="s">
        <v>2</v>
      </c>
      <c r="F31" s="124" t="s">
        <v>2</v>
      </c>
      <c r="G31" s="41" t="s">
        <v>2</v>
      </c>
      <c r="H31" s="42" t="s">
        <v>2</v>
      </c>
      <c r="I31" s="76" t="s">
        <v>2</v>
      </c>
      <c r="J31" s="57" t="s">
        <v>2</v>
      </c>
      <c r="K31" s="67" t="s">
        <v>2</v>
      </c>
      <c r="L31" s="41" t="s">
        <v>2</v>
      </c>
      <c r="M31" s="41" t="s">
        <v>2</v>
      </c>
      <c r="N31" s="81" t="s">
        <v>2</v>
      </c>
      <c r="O31" s="42" t="s">
        <v>2</v>
      </c>
    </row>
    <row r="32" spans="1:15" ht="15" customHeight="1">
      <c r="A32" s="131" t="s">
        <v>25</v>
      </c>
      <c r="B32" s="97">
        <v>14</v>
      </c>
      <c r="C32" s="141">
        <v>177221</v>
      </c>
      <c r="D32" s="142">
        <v>177221</v>
      </c>
      <c r="E32" s="143">
        <v>177221</v>
      </c>
      <c r="F32" s="144"/>
      <c r="G32" s="145"/>
      <c r="H32" s="146"/>
      <c r="I32" s="147">
        <v>0</v>
      </c>
      <c r="J32" s="148">
        <v>0</v>
      </c>
      <c r="K32" s="149"/>
      <c r="L32" s="150"/>
      <c r="M32" s="151"/>
      <c r="N32" s="152"/>
      <c r="O32" s="153"/>
    </row>
    <row r="33" spans="1:15" ht="24" customHeight="1">
      <c r="A33" s="43" t="s">
        <v>26</v>
      </c>
      <c r="B33" s="102">
        <v>15</v>
      </c>
      <c r="C33" s="154">
        <v>61391832</v>
      </c>
      <c r="D33" s="142">
        <v>60790330</v>
      </c>
      <c r="E33" s="155">
        <v>374988</v>
      </c>
      <c r="F33" s="155">
        <v>60415342</v>
      </c>
      <c r="G33" s="145">
        <v>482034</v>
      </c>
      <c r="H33" s="146">
        <v>52405501</v>
      </c>
      <c r="I33" s="147">
        <v>601502</v>
      </c>
      <c r="J33" s="148">
        <v>448352</v>
      </c>
      <c r="K33" s="156"/>
      <c r="L33" s="157">
        <v>448352</v>
      </c>
      <c r="M33" s="157">
        <v>63</v>
      </c>
      <c r="N33" s="152">
        <v>242195</v>
      </c>
      <c r="O33" s="153">
        <v>153150</v>
      </c>
    </row>
    <row r="34" spans="1:15" ht="14.25" customHeight="1">
      <c r="A34" s="132" t="s">
        <v>27</v>
      </c>
      <c r="B34" s="44">
        <v>16</v>
      </c>
      <c r="C34" s="178">
        <v>2352342</v>
      </c>
      <c r="D34" s="158" t="s">
        <v>2</v>
      </c>
      <c r="E34" s="159" t="s">
        <v>2</v>
      </c>
      <c r="F34" s="160" t="s">
        <v>2</v>
      </c>
      <c r="G34" s="161" t="s">
        <v>2</v>
      </c>
      <c r="H34" s="162" t="s">
        <v>2</v>
      </c>
      <c r="I34" s="163" t="s">
        <v>2</v>
      </c>
      <c r="J34" s="158" t="s">
        <v>2</v>
      </c>
      <c r="K34" s="68" t="s">
        <v>2</v>
      </c>
      <c r="L34" s="45" t="s">
        <v>2</v>
      </c>
      <c r="M34" s="45" t="s">
        <v>2</v>
      </c>
      <c r="N34" s="82" t="s">
        <v>2</v>
      </c>
      <c r="O34" s="164" t="s">
        <v>2</v>
      </c>
    </row>
    <row r="35" spans="1:15" ht="14.25">
      <c r="A35" s="43" t="s">
        <v>28</v>
      </c>
      <c r="B35" s="44">
        <v>17</v>
      </c>
      <c r="C35" s="178">
        <v>455537</v>
      </c>
      <c r="D35" s="50" t="s">
        <v>2</v>
      </c>
      <c r="E35" s="111" t="s">
        <v>2</v>
      </c>
      <c r="F35" s="111" t="s">
        <v>2</v>
      </c>
      <c r="G35" s="202" t="s">
        <v>2</v>
      </c>
      <c r="H35" s="46" t="s">
        <v>2</v>
      </c>
      <c r="I35" s="85" t="s">
        <v>2</v>
      </c>
      <c r="J35" s="58" t="s">
        <v>2</v>
      </c>
      <c r="K35" s="68" t="s">
        <v>2</v>
      </c>
      <c r="L35" s="45" t="s">
        <v>2</v>
      </c>
      <c r="M35" s="45" t="s">
        <v>2</v>
      </c>
      <c r="N35" s="82" t="s">
        <v>2</v>
      </c>
      <c r="O35" s="46" t="s">
        <v>2</v>
      </c>
    </row>
    <row r="36" spans="1:15" ht="15" thickBot="1">
      <c r="A36" s="98" t="s">
        <v>29</v>
      </c>
      <c r="B36" s="51">
        <v>18</v>
      </c>
      <c r="C36" s="179">
        <v>276113</v>
      </c>
      <c r="D36" s="52" t="s">
        <v>2</v>
      </c>
      <c r="E36" s="119" t="s">
        <v>2</v>
      </c>
      <c r="F36" s="119" t="s">
        <v>2</v>
      </c>
      <c r="G36" s="53" t="s">
        <v>2</v>
      </c>
      <c r="H36" s="54" t="s">
        <v>2</v>
      </c>
      <c r="I36" s="86" t="s">
        <v>2</v>
      </c>
      <c r="J36" s="59" t="s">
        <v>2</v>
      </c>
      <c r="K36" s="69" t="s">
        <v>2</v>
      </c>
      <c r="L36" s="53" t="s">
        <v>2</v>
      </c>
      <c r="M36" s="53" t="s">
        <v>2</v>
      </c>
      <c r="N36" s="83" t="s">
        <v>2</v>
      </c>
      <c r="O36" s="54" t="s">
        <v>2</v>
      </c>
    </row>
    <row r="37" ht="12" customHeight="1">
      <c r="A37" s="56"/>
    </row>
    <row r="38" ht="12" customHeight="1">
      <c r="A38" s="56"/>
    </row>
  </sheetData>
  <mergeCells count="8">
    <mergeCell ref="D2:M2"/>
    <mergeCell ref="L4:N4"/>
    <mergeCell ref="L5:N5"/>
    <mergeCell ref="D8:H8"/>
    <mergeCell ref="J9:N9"/>
    <mergeCell ref="I8:O8"/>
    <mergeCell ref="F9:H9"/>
    <mergeCell ref="L10:N10"/>
  </mergeCells>
  <dataValidations count="4">
    <dataValidation operator="greaterThan" allowBlank="1" showInputMessage="1" showErrorMessage="1" sqref="D33"/>
    <dataValidation allowBlank="1" showInputMessage="1" showErrorMessage="1" promptTitle="Pozor!" prompt="Položka sa nevypĺňa" sqref="D34:O36 D29:O31 D19:O19 N28 L20:N20 E27 F26 G25:H27 H28 K27 L26 M25:N27 G20:H20 H22:H24 N22:N24"/>
    <dataValidation errorStyle="warning" type="whole" operator="greaterThan" allowBlank="1" showInputMessage="1" showErrorMessage="1" promptTitle="Pozor!" prompt="Položka nesmie byť nulová" errorTitle="Položka nesmie byť nulová" sqref="C33">
      <formula1>0</formula1>
    </dataValidation>
    <dataValidation type="decimal" operator="greaterThan" allowBlank="1" showInputMessage="1" showErrorMessage="1" promptTitle="Pozor!" prompt="Položka by nemala byť nulová&#10;" sqref="E33:H33 K33:O33">
      <formula1>0</formula1>
    </dataValidation>
  </dataValidations>
  <printOptions horizontalCentered="1" verticalCentered="1"/>
  <pageMargins left="0.1968503937007874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NBS 71-04</dc:title>
  <dc:subject/>
  <dc:creator>Machacek Karol</dc:creator>
  <cp:keywords/>
  <dc:description/>
  <cp:lastModifiedBy>user</cp:lastModifiedBy>
  <cp:lastPrinted>2005-05-23T06:31:58Z</cp:lastPrinted>
  <dcterms:created xsi:type="dcterms:W3CDTF">2003-09-18T11:05:20Z</dcterms:created>
  <dcterms:modified xsi:type="dcterms:W3CDTF">2006-07-31T06:36:44Z</dcterms:modified>
  <cp:category/>
  <cp:version/>
  <cp:contentType/>
  <cp:contentStatus/>
</cp:coreProperties>
</file>