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3485" windowHeight="709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<sst xmlns="http://schemas.openxmlformats.org/spreadsheetml/2006/main" count="78" uniqueCount="59">
  <si>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</si>
  <si>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</si>
  <si>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</si>
  <si>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</si>
  <si>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</si>
  <si>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</si>
  <si>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</si>
  <si>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</si>
  <si>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</si>
  <si>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</si>
  <si>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</si>
  <si>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</si>
  <si>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</si>
  <si>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</si>
  <si>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</si>
  <si>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</si>
  <si>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</si>
  <si>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</si>
  <si>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</si>
  <si>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</si>
  <si>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</si>
  <si>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</si>
  <si>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</si>
  <si>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</si>
  <si>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</si>
  <si>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</si>
  <si>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</si>
  <si>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</si>
  <si>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</si>
  <si>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</si>
  <si>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</si>
  <si>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</si>
  <si>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</si>
  <si>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</si>
  <si>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</si>
  <si>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</si>
  <si>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</si>
  <si>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</si>
  <si>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</si>
  <si>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</si>
  <si>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</si>
  <si>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</si>
  <si>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</si>
  <si>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</si>
  <si>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</si>
  <si>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</si>
  <si>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</si>
  <si>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</si>
  <si>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</si>
  <si>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</si>
  <si>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</si>
  <si>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</si>
  <si>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</si>
  <si>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</si>
  <si>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</si>
  <si>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</si>
  <si>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</si>
  <si>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31.12. 2007</t>
  </si>
  <si>
    <t>Termínované vklady celkom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</si>
</sst>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  <xf numFmtId="0" fontId="7" fillId="0" borderId="6" xfId="19" applyFont="1" applyFill="1" applyBorder="1" applyProtection="1">
      <alignment/>
      <protection/>
    </xf>
    <xf numFmtId="0" fontId="5" fillId="0" borderId="2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9" sqref="C19"/>
    </sheetView>
  </sheetViews>
  <sheetFormatPr defaultColWidth="9.140625" defaultRowHeight="15" customHeight="1"/>
  <cols>
    <col min="1" max="1" width="32.2812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8.57421875" style="4" customWidth="1"/>
    <col min="8" max="8" width="7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9.42187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8.28125" style="4" customWidth="1"/>
    <col min="22" max="22" width="6.28125" style="4" customWidth="1"/>
    <col min="23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10" t="s">
        <v>1</v>
      </c>
      <c r="U3" s="10"/>
      <c r="V3" s="12" t="s">
        <v>57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409493920</v>
      </c>
      <c r="D14" s="56">
        <v>0.6992971804870755</v>
      </c>
      <c r="E14" s="55">
        <v>160639443</v>
      </c>
      <c r="F14" s="56">
        <v>0.7804387257032508</v>
      </c>
      <c r="G14" s="55">
        <v>3785564</v>
      </c>
      <c r="H14" s="56">
        <v>1.3334781505741284</v>
      </c>
      <c r="I14" s="55">
        <v>10496911</v>
      </c>
      <c r="J14" s="56">
        <v>2.8773967462523022</v>
      </c>
      <c r="K14" s="55">
        <v>24141707</v>
      </c>
      <c r="L14" s="56">
        <v>0.934617815828019</v>
      </c>
      <c r="M14" s="55">
        <v>9328014</v>
      </c>
      <c r="N14" s="56">
        <v>0.2994681299256197</v>
      </c>
      <c r="O14" s="55">
        <v>22741718</v>
      </c>
      <c r="P14" s="56">
        <v>0.2094547204041489</v>
      </c>
      <c r="Q14" s="55">
        <v>170054165</v>
      </c>
      <c r="R14" s="56">
        <v>0.5121657074720868</v>
      </c>
      <c r="S14" s="55">
        <v>202123897</v>
      </c>
      <c r="T14" s="56">
        <v>0.46830438023317944</v>
      </c>
      <c r="U14" s="55">
        <v>8306398</v>
      </c>
      <c r="V14" s="57">
        <v>1.0264868393736972</v>
      </c>
    </row>
    <row r="15" spans="1:22" ht="15" customHeight="1">
      <c r="A15" s="58" t="s">
        <v>37</v>
      </c>
      <c r="B15" s="59">
        <v>2</v>
      </c>
      <c r="C15" s="60">
        <v>380877376</v>
      </c>
      <c r="D15" s="61">
        <v>0.612131645498944</v>
      </c>
      <c r="E15" s="62">
        <v>144576587</v>
      </c>
      <c r="F15" s="63">
        <v>0.6615054195510923</v>
      </c>
      <c r="G15" s="62">
        <v>2729280</v>
      </c>
      <c r="H15" s="63">
        <v>1.0752083701635595</v>
      </c>
      <c r="I15" s="62">
        <v>8826998</v>
      </c>
      <c r="J15" s="63">
        <v>3.024240414340187</v>
      </c>
      <c r="K15" s="62">
        <v>16793139</v>
      </c>
      <c r="L15" s="63">
        <v>0.5657030156780098</v>
      </c>
      <c r="M15" s="62">
        <v>9121181</v>
      </c>
      <c r="N15" s="63">
        <v>0.2754745212050939</v>
      </c>
      <c r="O15" s="62">
        <v>22243243</v>
      </c>
      <c r="P15" s="63">
        <v>0.1765040510999228</v>
      </c>
      <c r="Q15" s="62">
        <v>169180009</v>
      </c>
      <c r="R15" s="63">
        <v>0.5040565973105011</v>
      </c>
      <c r="S15" s="60">
        <v>200544433</v>
      </c>
      <c r="T15" s="61">
        <v>0.45733834419427644</v>
      </c>
      <c r="U15" s="62">
        <v>7406939</v>
      </c>
      <c r="V15" s="64">
        <v>0.8989682594388856</v>
      </c>
    </row>
    <row r="16" spans="1:22" ht="12">
      <c r="A16" s="112" t="s">
        <v>38</v>
      </c>
      <c r="B16" s="66">
        <v>3</v>
      </c>
      <c r="C16" s="67">
        <v>28616544</v>
      </c>
      <c r="D16" s="68">
        <v>1.859761851836476</v>
      </c>
      <c r="E16" s="69">
        <v>16062856</v>
      </c>
      <c r="F16" s="70">
        <v>1.8507657789125425</v>
      </c>
      <c r="G16" s="69">
        <v>1056284</v>
      </c>
      <c r="H16" s="70">
        <v>2.0008743939130005</v>
      </c>
      <c r="I16" s="69">
        <v>1669913</v>
      </c>
      <c r="J16" s="70">
        <v>2.1013108930824544</v>
      </c>
      <c r="K16" s="69">
        <v>7348568</v>
      </c>
      <c r="L16" s="70">
        <v>1.7776732064260685</v>
      </c>
      <c r="M16" s="69">
        <v>206833</v>
      </c>
      <c r="N16" s="70">
        <v>1.357331569913892</v>
      </c>
      <c r="O16" s="69">
        <v>498475</v>
      </c>
      <c r="P16" s="70">
        <v>1.6795346079542606</v>
      </c>
      <c r="Q16" s="69">
        <v>874156</v>
      </c>
      <c r="R16" s="70">
        <v>2.0812678099789967</v>
      </c>
      <c r="S16" s="67">
        <v>1579464</v>
      </c>
      <c r="T16" s="68">
        <v>1.8597012575785201</v>
      </c>
      <c r="U16" s="69">
        <v>899459</v>
      </c>
      <c r="V16" s="71">
        <v>2.076626947642972</v>
      </c>
    </row>
    <row r="17" spans="1:22" ht="15" customHeight="1">
      <c r="A17" s="113" t="s">
        <v>58</v>
      </c>
      <c r="B17" s="54">
        <v>4</v>
      </c>
      <c r="C17" s="55">
        <v>459917496</v>
      </c>
      <c r="D17" s="56">
        <v>3.154145198673416</v>
      </c>
      <c r="E17" s="55">
        <v>103822869</v>
      </c>
      <c r="F17" s="56">
        <v>3.5395064314105977</v>
      </c>
      <c r="G17" s="55">
        <v>15918350</v>
      </c>
      <c r="H17" s="56">
        <v>3.334514756862363</v>
      </c>
      <c r="I17" s="55">
        <v>25475130</v>
      </c>
      <c r="J17" s="56">
        <v>4.0395710115080865</v>
      </c>
      <c r="K17" s="55">
        <v>56101361</v>
      </c>
      <c r="L17" s="56">
        <v>4.0497541394851355</v>
      </c>
      <c r="M17" s="55">
        <v>6194276</v>
      </c>
      <c r="N17" s="56">
        <v>3.4290895378733524</v>
      </c>
      <c r="O17" s="55">
        <v>2103046</v>
      </c>
      <c r="P17" s="56">
        <v>3.018538721074099</v>
      </c>
      <c r="Q17" s="55">
        <v>243786983</v>
      </c>
      <c r="R17" s="56">
        <v>2.665573852079707</v>
      </c>
      <c r="S17" s="55">
        <v>252084305</v>
      </c>
      <c r="T17" s="56">
        <v>2.6872908168265375</v>
      </c>
      <c r="U17" s="55">
        <v>6515481</v>
      </c>
      <c r="V17" s="57">
        <v>3.461426840842602</v>
      </c>
    </row>
    <row r="18" spans="1:22" ht="12">
      <c r="A18" s="65" t="s">
        <v>39</v>
      </c>
      <c r="B18" s="73">
        <v>5</v>
      </c>
      <c r="C18" s="74">
        <v>22961035</v>
      </c>
      <c r="D18" s="75">
        <v>2.1657275961427698</v>
      </c>
      <c r="E18" s="76">
        <v>14689382</v>
      </c>
      <c r="F18" s="77">
        <v>2.1682290516102043</v>
      </c>
      <c r="G18" s="76">
        <v>214909</v>
      </c>
      <c r="H18" s="77">
        <v>2.6198169541526877</v>
      </c>
      <c r="I18" s="76">
        <v>1135036</v>
      </c>
      <c r="J18" s="77">
        <v>2.1987612887168333</v>
      </c>
      <c r="K18" s="76">
        <v>693274</v>
      </c>
      <c r="L18" s="77">
        <v>1.655412809798146</v>
      </c>
      <c r="M18" s="76">
        <v>143657</v>
      </c>
      <c r="N18" s="77">
        <v>2.274269454325233</v>
      </c>
      <c r="O18" s="76">
        <v>417165</v>
      </c>
      <c r="P18" s="77">
        <v>2.472555720398404</v>
      </c>
      <c r="Q18" s="76">
        <v>4443787</v>
      </c>
      <c r="R18" s="77">
        <v>2.2065032960625706</v>
      </c>
      <c r="S18" s="74">
        <v>5004609</v>
      </c>
      <c r="T18" s="75">
        <v>2.230636067992524</v>
      </c>
      <c r="U18" s="76">
        <v>1223825</v>
      </c>
      <c r="V18" s="78">
        <v>2.0487609492370233</v>
      </c>
    </row>
    <row r="19" spans="1:22" ht="12">
      <c r="A19" s="72" t="s">
        <v>40</v>
      </c>
      <c r="B19" s="73">
        <v>6</v>
      </c>
      <c r="C19" s="74">
        <v>208037142</v>
      </c>
      <c r="D19" s="75">
        <v>3.586926064083306</v>
      </c>
      <c r="E19" s="76">
        <v>65225527</v>
      </c>
      <c r="F19" s="77">
        <v>3.787716714235211</v>
      </c>
      <c r="G19" s="76">
        <v>9880312</v>
      </c>
      <c r="H19" s="77">
        <v>4.098038060711038</v>
      </c>
      <c r="I19" s="76">
        <v>23292297</v>
      </c>
      <c r="J19" s="77">
        <v>4.119723423069867</v>
      </c>
      <c r="K19" s="76">
        <v>54731311</v>
      </c>
      <c r="L19" s="77">
        <v>4.093322939421275</v>
      </c>
      <c r="M19" s="76">
        <v>2834036</v>
      </c>
      <c r="N19" s="77">
        <v>3.518068693164096</v>
      </c>
      <c r="O19" s="76">
        <v>1010188</v>
      </c>
      <c r="P19" s="77">
        <v>3.047856550463873</v>
      </c>
      <c r="Q19" s="76">
        <v>50056864</v>
      </c>
      <c r="R19" s="77">
        <v>2.445920616129688</v>
      </c>
      <c r="S19" s="74">
        <v>53901088</v>
      </c>
      <c r="T19" s="75">
        <v>2.5135692220071695</v>
      </c>
      <c r="U19" s="76">
        <v>1006607</v>
      </c>
      <c r="V19" s="78">
        <v>3.173442759686749</v>
      </c>
    </row>
    <row r="20" spans="1:22" ht="12">
      <c r="A20" s="72" t="s">
        <v>41</v>
      </c>
      <c r="B20" s="73">
        <v>7</v>
      </c>
      <c r="C20" s="74">
        <v>54846519</v>
      </c>
      <c r="D20" s="75">
        <v>2.4509123536955917</v>
      </c>
      <c r="E20" s="76">
        <v>7083430</v>
      </c>
      <c r="F20" s="77">
        <v>3.3993276688553435</v>
      </c>
      <c r="G20" s="76">
        <v>627664</v>
      </c>
      <c r="H20" s="77">
        <v>2.0397617715847964</v>
      </c>
      <c r="I20" s="76">
        <v>138968</v>
      </c>
      <c r="J20" s="77">
        <v>3.494855834436705</v>
      </c>
      <c r="K20" s="76">
        <v>476556</v>
      </c>
      <c r="L20" s="77">
        <v>2.8366925977219886</v>
      </c>
      <c r="M20" s="76">
        <v>685313</v>
      </c>
      <c r="N20" s="77">
        <v>3.0270908078498437</v>
      </c>
      <c r="O20" s="76">
        <v>286604</v>
      </c>
      <c r="P20" s="77">
        <v>2.9597229476908904</v>
      </c>
      <c r="Q20" s="76">
        <v>44133498</v>
      </c>
      <c r="R20" s="77">
        <v>2.2414547001780827</v>
      </c>
      <c r="S20" s="74">
        <v>45105415</v>
      </c>
      <c r="T20" s="75">
        <v>2.2579314839315856</v>
      </c>
      <c r="U20" s="76">
        <v>1414486</v>
      </c>
      <c r="V20" s="78">
        <v>3.8046253742348815</v>
      </c>
    </row>
    <row r="21" spans="1:22" ht="12">
      <c r="A21" s="72" t="s">
        <v>42</v>
      </c>
      <c r="B21" s="73">
        <v>8</v>
      </c>
      <c r="C21" s="74">
        <v>29291463</v>
      </c>
      <c r="D21" s="75">
        <v>2.877949658226357</v>
      </c>
      <c r="E21" s="76">
        <v>3160003</v>
      </c>
      <c r="F21" s="77">
        <v>3.0716460134056836</v>
      </c>
      <c r="G21" s="76">
        <v>534858</v>
      </c>
      <c r="H21" s="77">
        <v>3.3542219721870103</v>
      </c>
      <c r="I21" s="76">
        <v>86300</v>
      </c>
      <c r="J21" s="77">
        <v>3.711047972190035</v>
      </c>
      <c r="K21" s="76">
        <v>135698</v>
      </c>
      <c r="L21" s="77">
        <v>3.2971195013927987</v>
      </c>
      <c r="M21" s="76">
        <v>415456</v>
      </c>
      <c r="N21" s="77">
        <v>3.306386911730725</v>
      </c>
      <c r="O21" s="76">
        <v>123766</v>
      </c>
      <c r="P21" s="77">
        <v>3.5717388378068287</v>
      </c>
      <c r="Q21" s="76">
        <v>22478894</v>
      </c>
      <c r="R21" s="77">
        <v>2.692203645343939</v>
      </c>
      <c r="S21" s="74">
        <v>23018116</v>
      </c>
      <c r="T21" s="75">
        <v>2.7079926432597694</v>
      </c>
      <c r="U21" s="76">
        <v>2356488</v>
      </c>
      <c r="V21" s="78">
        <v>4.115625288480144</v>
      </c>
    </row>
    <row r="22" spans="1:22" ht="12">
      <c r="A22" s="72" t="s">
        <v>43</v>
      </c>
      <c r="B22" s="73">
        <v>9</v>
      </c>
      <c r="C22" s="74">
        <v>46701456</v>
      </c>
      <c r="D22" s="75">
        <v>3.3120435143542415</v>
      </c>
      <c r="E22" s="76">
        <v>4454019</v>
      </c>
      <c r="F22" s="77">
        <v>4.026474284842521</v>
      </c>
      <c r="G22" s="76">
        <v>4166717</v>
      </c>
      <c r="H22" s="77">
        <v>1.8663913978319142</v>
      </c>
      <c r="I22" s="76">
        <v>714029</v>
      </c>
      <c r="J22" s="77">
        <v>4.488274388715305</v>
      </c>
      <c r="K22" s="76">
        <v>55151</v>
      </c>
      <c r="L22" s="77">
        <v>3.2649702834037466</v>
      </c>
      <c r="M22" s="76">
        <v>1193221</v>
      </c>
      <c r="N22" s="77">
        <v>4.160088325381467</v>
      </c>
      <c r="O22" s="76">
        <v>118066</v>
      </c>
      <c r="P22" s="77">
        <v>3.4085751240831397</v>
      </c>
      <c r="Q22" s="76">
        <v>35785422</v>
      </c>
      <c r="R22" s="77">
        <v>3.3394858953458755</v>
      </c>
      <c r="S22" s="74">
        <v>37096709</v>
      </c>
      <c r="T22" s="75">
        <v>3.366094910669839</v>
      </c>
      <c r="U22" s="76">
        <v>214831</v>
      </c>
      <c r="V22" s="78">
        <v>3.305902609493045</v>
      </c>
    </row>
    <row r="23" spans="1:22" ht="12">
      <c r="A23" s="72" t="s">
        <v>44</v>
      </c>
      <c r="B23" s="73">
        <v>10</v>
      </c>
      <c r="C23" s="74">
        <v>5288766</v>
      </c>
      <c r="D23" s="75">
        <v>3.421480916436841</v>
      </c>
      <c r="E23" s="76">
        <v>73568</v>
      </c>
      <c r="F23" s="77">
        <v>3.1010695710091345</v>
      </c>
      <c r="G23" s="76">
        <v>280050</v>
      </c>
      <c r="H23" s="77">
        <v>1.96832353151223</v>
      </c>
      <c r="I23" s="76">
        <v>106700</v>
      </c>
      <c r="J23" s="77">
        <v>4.1</v>
      </c>
      <c r="K23" s="76">
        <v>1161</v>
      </c>
      <c r="L23" s="77">
        <v>3.2519517657192076</v>
      </c>
      <c r="M23" s="76">
        <v>10775</v>
      </c>
      <c r="N23" s="77">
        <v>3.035798951276102</v>
      </c>
      <c r="O23" s="76">
        <v>7786</v>
      </c>
      <c r="P23" s="77">
        <v>4.582818957102491</v>
      </c>
      <c r="Q23" s="76">
        <v>4783881</v>
      </c>
      <c r="R23" s="77">
        <v>3.4962714089250975</v>
      </c>
      <c r="S23" s="74">
        <v>4802442</v>
      </c>
      <c r="T23" s="75">
        <v>3.4969841693038672</v>
      </c>
      <c r="U23" s="76">
        <v>24845</v>
      </c>
      <c r="V23" s="78">
        <v>3.245834751459046</v>
      </c>
    </row>
    <row r="24" spans="1:22" ht="12">
      <c r="A24" s="72" t="s">
        <v>45</v>
      </c>
      <c r="B24" s="73">
        <v>11</v>
      </c>
      <c r="C24" s="74">
        <v>15223757</v>
      </c>
      <c r="D24" s="75">
        <v>2.3422628036101734</v>
      </c>
      <c r="E24" s="76">
        <v>68318</v>
      </c>
      <c r="F24" s="77">
        <v>3.337068355338271</v>
      </c>
      <c r="G24" s="76">
        <v>114691</v>
      </c>
      <c r="H24" s="77">
        <v>3.695543165549171</v>
      </c>
      <c r="I24" s="76">
        <v>0</v>
      </c>
      <c r="J24" s="77"/>
      <c r="K24" s="76">
        <v>0</v>
      </c>
      <c r="L24" s="77"/>
      <c r="M24" s="76">
        <v>42370</v>
      </c>
      <c r="N24" s="77">
        <v>2.382380497993864</v>
      </c>
      <c r="O24" s="76">
        <v>3398</v>
      </c>
      <c r="P24" s="77">
        <v>2.407511948204826</v>
      </c>
      <c r="Q24" s="76">
        <v>14944536</v>
      </c>
      <c r="R24" s="77">
        <v>2.326245152194755</v>
      </c>
      <c r="S24" s="74">
        <v>14990304</v>
      </c>
      <c r="T24" s="75">
        <v>2.3264142330202247</v>
      </c>
      <c r="U24" s="76">
        <v>50444</v>
      </c>
      <c r="V24" s="78">
        <v>2.6192209519467133</v>
      </c>
    </row>
    <row r="25" spans="1:22" ht="12">
      <c r="A25" s="79" t="s">
        <v>46</v>
      </c>
      <c r="B25" s="80">
        <v>12</v>
      </c>
      <c r="C25" s="81">
        <v>57336202</v>
      </c>
      <c r="D25" s="82">
        <v>2.5598391497818422</v>
      </c>
      <c r="E25" s="83">
        <v>378181</v>
      </c>
      <c r="F25" s="84">
        <v>2.0630268818370037</v>
      </c>
      <c r="G25" s="83">
        <v>99149</v>
      </c>
      <c r="H25" s="84">
        <v>2.0251</v>
      </c>
      <c r="I25" s="83">
        <v>1800</v>
      </c>
      <c r="J25" s="84">
        <v>4.028499999999999</v>
      </c>
      <c r="K25" s="83">
        <v>1610</v>
      </c>
      <c r="L25" s="84">
        <v>2</v>
      </c>
      <c r="M25" s="83">
        <v>564599</v>
      </c>
      <c r="N25" s="84">
        <v>1.964369396403465</v>
      </c>
      <c r="O25" s="83">
        <v>12278</v>
      </c>
      <c r="P25" s="84">
        <v>2.145167616875713</v>
      </c>
      <c r="Q25" s="83">
        <v>56277252</v>
      </c>
      <c r="R25" s="84">
        <v>2.570187340016176</v>
      </c>
      <c r="S25" s="81">
        <v>56854129</v>
      </c>
      <c r="T25" s="82">
        <v>2.564057082615759</v>
      </c>
      <c r="U25" s="83">
        <v>1333</v>
      </c>
      <c r="V25" s="85">
        <v>0</v>
      </c>
    </row>
    <row r="26" spans="1:22" ht="12">
      <c r="A26" s="86" t="s">
        <v>47</v>
      </c>
      <c r="B26" s="87">
        <v>13</v>
      </c>
      <c r="C26" s="88">
        <v>20231156</v>
      </c>
      <c r="D26" s="89">
        <v>3.992433264648842</v>
      </c>
      <c r="E26" s="90">
        <v>8690441</v>
      </c>
      <c r="F26" s="91">
        <v>4.098904154507235</v>
      </c>
      <c r="G26" s="90">
        <v>0</v>
      </c>
      <c r="H26" s="91"/>
      <c r="I26" s="90">
        <v>0</v>
      </c>
      <c r="J26" s="91"/>
      <c r="K26" s="90">
        <v>6600</v>
      </c>
      <c r="L26" s="91">
        <v>4.628499999999999</v>
      </c>
      <c r="M26" s="90">
        <v>304849</v>
      </c>
      <c r="N26" s="91">
        <v>4.227713298059039</v>
      </c>
      <c r="O26" s="90">
        <v>123795</v>
      </c>
      <c r="P26" s="91">
        <v>3.8354344933155615</v>
      </c>
      <c r="Q26" s="90">
        <v>10882849</v>
      </c>
      <c r="R26" s="91">
        <v>3.9059539830608694</v>
      </c>
      <c r="S26" s="88">
        <v>11311493</v>
      </c>
      <c r="T26" s="89">
        <v>3.9138605208348713</v>
      </c>
      <c r="U26" s="90">
        <v>222622</v>
      </c>
      <c r="V26" s="92">
        <v>3.809302216312853</v>
      </c>
    </row>
    <row r="27" spans="1:22" ht="12">
      <c r="A27" s="93" t="s">
        <v>48</v>
      </c>
      <c r="B27" s="94">
        <v>14</v>
      </c>
      <c r="C27" s="95">
        <v>19165211</v>
      </c>
      <c r="D27" s="96">
        <v>3.976689005302368</v>
      </c>
      <c r="E27" s="97">
        <v>8417462</v>
      </c>
      <c r="F27" s="98">
        <v>4.083420805796331</v>
      </c>
      <c r="G27" s="97">
        <v>0</v>
      </c>
      <c r="H27" s="98"/>
      <c r="I27" s="97">
        <v>0</v>
      </c>
      <c r="J27" s="98"/>
      <c r="K27" s="97">
        <v>0</v>
      </c>
      <c r="L27" s="98"/>
      <c r="M27" s="97">
        <v>259865</v>
      </c>
      <c r="N27" s="98">
        <v>4.1599922790679775</v>
      </c>
      <c r="O27" s="97">
        <v>122295</v>
      </c>
      <c r="P27" s="98">
        <v>3.8378644924158793</v>
      </c>
      <c r="Q27" s="97">
        <v>10219647</v>
      </c>
      <c r="R27" s="98">
        <v>3.893643610381062</v>
      </c>
      <c r="S27" s="95">
        <v>10601807</v>
      </c>
      <c r="T27" s="96">
        <v>3.8995381731057726</v>
      </c>
      <c r="U27" s="97">
        <v>145942</v>
      </c>
      <c r="V27" s="99">
        <v>3.4255629880363427</v>
      </c>
    </row>
    <row r="28" spans="1:22" ht="12">
      <c r="A28" s="100" t="s">
        <v>49</v>
      </c>
      <c r="B28" s="73">
        <v>15</v>
      </c>
      <c r="C28" s="101">
        <v>325784</v>
      </c>
      <c r="D28" s="75">
        <v>3.952899427227857</v>
      </c>
      <c r="E28" s="76">
        <v>16400</v>
      </c>
      <c r="F28" s="77">
        <v>4.581763414634145</v>
      </c>
      <c r="G28" s="76">
        <v>0</v>
      </c>
      <c r="H28" s="77"/>
      <c r="I28" s="76">
        <v>0</v>
      </c>
      <c r="J28" s="77"/>
      <c r="K28" s="76">
        <v>0</v>
      </c>
      <c r="L28" s="77"/>
      <c r="M28" s="76">
        <v>0</v>
      </c>
      <c r="N28" s="77"/>
      <c r="O28" s="76">
        <v>1500</v>
      </c>
      <c r="P28" s="77">
        <v>3.6357</v>
      </c>
      <c r="Q28" s="76">
        <v>245314</v>
      </c>
      <c r="R28" s="77">
        <v>3.7632029798543907</v>
      </c>
      <c r="S28" s="74">
        <v>246814</v>
      </c>
      <c r="T28" s="75">
        <v>3.7624422901456156</v>
      </c>
      <c r="U28" s="76">
        <v>62570</v>
      </c>
      <c r="V28" s="78">
        <v>4.539464072239092</v>
      </c>
    </row>
    <row r="29" spans="1:22" ht="12">
      <c r="A29" s="102" t="s">
        <v>50</v>
      </c>
      <c r="B29" s="73">
        <v>16</v>
      </c>
      <c r="C29" s="101">
        <v>740161</v>
      </c>
      <c r="D29" s="75">
        <v>4.41725147825946</v>
      </c>
      <c r="E29" s="76">
        <v>256579</v>
      </c>
      <c r="F29" s="77">
        <v>4.5760000000000005</v>
      </c>
      <c r="G29" s="76">
        <v>0</v>
      </c>
      <c r="H29" s="77"/>
      <c r="I29" s="76">
        <v>0</v>
      </c>
      <c r="J29" s="77"/>
      <c r="K29" s="76">
        <v>6600</v>
      </c>
      <c r="L29" s="77">
        <v>4.628499999999999</v>
      </c>
      <c r="M29" s="76">
        <v>44984</v>
      </c>
      <c r="N29" s="77">
        <v>4.618899999999999</v>
      </c>
      <c r="O29" s="76">
        <v>0</v>
      </c>
      <c r="P29" s="77"/>
      <c r="Q29" s="76">
        <v>417888</v>
      </c>
      <c r="R29" s="77">
        <v>4.290611213770196</v>
      </c>
      <c r="S29" s="74">
        <v>462872</v>
      </c>
      <c r="T29" s="75">
        <v>4.3225199737724465</v>
      </c>
      <c r="U29" s="76">
        <v>14110</v>
      </c>
      <c r="V29" s="78">
        <v>4.540901204819277</v>
      </c>
    </row>
    <row r="30" spans="1:22" ht="12">
      <c r="A30" s="103" t="s">
        <v>51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52</v>
      </c>
      <c r="B31" s="54">
        <v>18</v>
      </c>
      <c r="C31" s="55">
        <v>32385247</v>
      </c>
      <c r="D31" s="56">
        <v>1.873601577925282</v>
      </c>
      <c r="E31" s="55">
        <v>185883</v>
      </c>
      <c r="F31" s="56">
        <v>2.2860704787420043</v>
      </c>
      <c r="G31" s="55">
        <v>0</v>
      </c>
      <c r="H31" s="56"/>
      <c r="I31" s="55">
        <v>0</v>
      </c>
      <c r="J31" s="56"/>
      <c r="K31" s="55">
        <v>60740</v>
      </c>
      <c r="L31" s="56">
        <v>2.036549323345407</v>
      </c>
      <c r="M31" s="55">
        <v>13028</v>
      </c>
      <c r="N31" s="56">
        <v>1.2323554728277557</v>
      </c>
      <c r="O31" s="55">
        <v>17133</v>
      </c>
      <c r="P31" s="56">
        <v>1.18993480417907</v>
      </c>
      <c r="Q31" s="55">
        <v>32049718</v>
      </c>
      <c r="R31" s="56">
        <v>1.8717278376957946</v>
      </c>
      <c r="S31" s="55">
        <v>32079879</v>
      </c>
      <c r="T31" s="56">
        <v>1.8711017037159023</v>
      </c>
      <c r="U31" s="55">
        <v>58745</v>
      </c>
      <c r="V31" s="57">
        <v>1.7699945561324368</v>
      </c>
    </row>
    <row r="32" spans="1:22" ht="12">
      <c r="A32" s="105" t="s">
        <v>53</v>
      </c>
      <c r="B32" s="106">
        <v>19</v>
      </c>
      <c r="C32" s="67">
        <v>9440164</v>
      </c>
      <c r="D32" s="68">
        <v>1.4395355235459892</v>
      </c>
      <c r="E32" s="69">
        <v>165033</v>
      </c>
      <c r="F32" s="70">
        <v>2.411866189186405</v>
      </c>
      <c r="G32" s="69">
        <v>0</v>
      </c>
      <c r="H32" s="70"/>
      <c r="I32" s="69">
        <v>0</v>
      </c>
      <c r="J32" s="70"/>
      <c r="K32" s="69">
        <v>47509</v>
      </c>
      <c r="L32" s="70">
        <v>2.2566830116398995</v>
      </c>
      <c r="M32" s="69">
        <v>12381</v>
      </c>
      <c r="N32" s="70">
        <v>1.2351478475082789</v>
      </c>
      <c r="O32" s="69">
        <v>15058</v>
      </c>
      <c r="P32" s="70">
        <v>1.189516868109975</v>
      </c>
      <c r="Q32" s="69">
        <v>9180099</v>
      </c>
      <c r="R32" s="70">
        <v>1.4188060850650956</v>
      </c>
      <c r="S32" s="67">
        <v>9207538</v>
      </c>
      <c r="T32" s="68">
        <v>1.418181461048545</v>
      </c>
      <c r="U32" s="69">
        <v>20084</v>
      </c>
      <c r="V32" s="71">
        <v>1.3057891206930887</v>
      </c>
    </row>
    <row r="33" spans="1:22" ht="12">
      <c r="A33" s="107" t="s">
        <v>54</v>
      </c>
      <c r="B33" s="80">
        <v>20</v>
      </c>
      <c r="C33" s="81">
        <v>22945083</v>
      </c>
      <c r="D33" s="82">
        <v>2.052209748633291</v>
      </c>
      <c r="E33" s="83">
        <v>20850</v>
      </c>
      <c r="F33" s="84">
        <v>1.2902936067146284</v>
      </c>
      <c r="G33" s="83">
        <v>0</v>
      </c>
      <c r="H33" s="84"/>
      <c r="I33" s="83">
        <v>0</v>
      </c>
      <c r="J33" s="84"/>
      <c r="K33" s="83">
        <v>13231</v>
      </c>
      <c r="L33" s="84">
        <v>1.2462999999999997</v>
      </c>
      <c r="M33" s="83">
        <v>647</v>
      </c>
      <c r="N33" s="84">
        <v>1.1790619783616694</v>
      </c>
      <c r="O33" s="83">
        <v>2075</v>
      </c>
      <c r="P33" s="84">
        <v>1.193190891566265</v>
      </c>
      <c r="Q33" s="83">
        <v>22869619</v>
      </c>
      <c r="R33" s="84">
        <v>2.0535474876297677</v>
      </c>
      <c r="S33" s="81">
        <v>22872341</v>
      </c>
      <c r="T33" s="82">
        <v>2.0534470810836547</v>
      </c>
      <c r="U33" s="83">
        <v>38661</v>
      </c>
      <c r="V33" s="85">
        <v>2.0111641990636557</v>
      </c>
    </row>
    <row r="34" spans="1:22" ht="15" customHeight="1">
      <c r="A34" s="53" t="s">
        <v>55</v>
      </c>
      <c r="B34" s="54">
        <v>21</v>
      </c>
      <c r="C34" s="55">
        <v>0</v>
      </c>
      <c r="D34" s="56"/>
      <c r="E34" s="108">
        <v>0</v>
      </c>
      <c r="F34" s="109"/>
      <c r="G34" s="108">
        <v>0</v>
      </c>
      <c r="H34" s="109"/>
      <c r="I34" s="108">
        <v>0</v>
      </c>
      <c r="J34" s="109"/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56</v>
      </c>
    </row>
  </sheetData>
  <printOptions horizontalCentered="1"/>
  <pageMargins left="0.15748031496062992" right="0.11811023622047245" top="0.5118110236220472" bottom="0.3937007874015748" header="0.7874015748031497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cp:lastPrinted>2008-04-09T08:12:44Z</cp:lastPrinted>
  <dcterms:created xsi:type="dcterms:W3CDTF">2008-04-09T07:56:49Z</dcterms:created>
  <dcterms:modified xsi:type="dcterms:W3CDTF">2008-04-15T07:55:27Z</dcterms:modified>
  <cp:category/>
  <cp:version/>
  <cp:contentType/>
  <cp:contentStatus/>
</cp:coreProperties>
</file>