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<sst xmlns="http://schemas.openxmlformats.org/spreadsheetml/2006/main" count="79" uniqueCount="60">
  <si>
    <t xml:space="preserve">    MESAČNÝ VÝKAZ O NOVÝCH VKLADOCH PRIJATÝCH V AKTUÁLNOM MESIACI V EURO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</si>
  <si>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</si>
  <si>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</si>
  <si>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</si>
  <si>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</si>
  <si>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</si>
  <si>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</si>
  <si>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</si>
  <si>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</si>
  <si>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</si>
  <si>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</si>
  <si>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</si>
  <si>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</si>
  <si>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</si>
  <si>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</si>
  <si>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</si>
  <si>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</si>
  <si>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</si>
  <si>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</si>
  <si>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</si>
  <si>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</si>
  <si>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</si>
  <si>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</si>
  <si>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</si>
  <si>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</si>
  <si>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</si>
  <si>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VKLADY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</si>
  <si>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</si>
  <si>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</si>
  <si>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</si>
  <si>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</si>
  <si>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</si>
  <si>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</si>
  <si>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</si>
  <si>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</si>
  <si>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</si>
  <si>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</si>
  <si>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</si>
  <si>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</si>
  <si>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</si>
  <si>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</si>
  <si>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</si>
  <si>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</si>
  <si>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</si>
  <si>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</si>
  <si>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</si>
  <si>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</si>
  <si>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</si>
  <si>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</si>
  <si>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</si>
  <si>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</si>
  <si>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</si>
  <si>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</si>
  <si>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</si>
  <si>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</si>
  <si>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</si>
  <si>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</si>
  <si>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</si>
  <si>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28.2. 2008</t>
  </si>
  <si>
    <t>Vklady s dohodnutou splatnosťou celkom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</si>
</sst>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8">
    <font>
      <sz val="11"/>
      <name val="Times New Roman"/>
      <family val="0"/>
    </font>
    <font>
      <b/>
      <sz val="10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4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5" fillId="0" borderId="0" xfId="19" applyFont="1" applyFill="1" applyAlignment="1" applyProtection="1">
      <alignment horizontal="right"/>
      <protection/>
    </xf>
    <xf numFmtId="49" fontId="4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5" fillId="0" borderId="0" xfId="19" applyFont="1" applyFill="1" applyAlignment="1" applyProtection="1">
      <alignment horizontal="right" vertical="center"/>
      <protection/>
    </xf>
    <xf numFmtId="164" fontId="4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5" fillId="0" borderId="1" xfId="19" applyFont="1" applyFill="1" applyBorder="1" applyProtection="1">
      <alignment/>
      <protection/>
    </xf>
    <xf numFmtId="0" fontId="5" fillId="0" borderId="2" xfId="19" applyFont="1" applyFill="1" applyBorder="1" applyProtection="1">
      <alignment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5" fillId="0" borderId="4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Protection="1">
      <alignment/>
      <protection/>
    </xf>
    <xf numFmtId="0" fontId="5" fillId="0" borderId="4" xfId="19" applyFont="1" applyFill="1" applyBorder="1" applyProtection="1">
      <alignment/>
      <protection/>
    </xf>
    <xf numFmtId="0" fontId="5" fillId="0" borderId="3" xfId="19" applyFont="1" applyFill="1" applyBorder="1" applyAlignment="1" applyProtection="1">
      <alignment horizontal="centerContinuous"/>
      <protection/>
    </xf>
    <xf numFmtId="0" fontId="5" fillId="0" borderId="4" xfId="19" applyFont="1" applyFill="1" applyBorder="1" applyAlignment="1" applyProtection="1">
      <alignment horizontal="centerContinuous"/>
      <protection/>
    </xf>
    <xf numFmtId="0" fontId="5" fillId="0" borderId="3" xfId="19" applyFont="1" applyFill="1" applyBorder="1" applyAlignment="1" applyProtection="1">
      <alignment horizontal="left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5" xfId="19" applyFont="1" applyFill="1" applyBorder="1" applyAlignment="1" applyProtection="1">
      <alignment horizontal="center"/>
      <protection/>
    </xf>
    <xf numFmtId="0" fontId="5" fillId="0" borderId="6" xfId="19" applyFont="1" applyFill="1" applyBorder="1" applyProtection="1">
      <alignment/>
      <protection/>
    </xf>
    <xf numFmtId="0" fontId="5" fillId="0" borderId="7" xfId="19" applyFont="1" applyFill="1" applyBorder="1" applyProtection="1">
      <alignment/>
      <protection/>
    </xf>
    <xf numFmtId="0" fontId="4" fillId="0" borderId="0" xfId="19" applyFont="1" applyFill="1" applyAlignment="1" applyProtection="1">
      <alignment horizontal="centerContinuous"/>
      <protection/>
    </xf>
    <xf numFmtId="0" fontId="5" fillId="0" borderId="8" xfId="19" applyFont="1" applyFill="1" applyBorder="1" applyAlignment="1" applyProtection="1">
      <alignment horizontal="centerContinuous"/>
      <protection/>
    </xf>
    <xf numFmtId="0" fontId="5" fillId="0" borderId="0" xfId="19" applyFont="1" applyFill="1" applyAlignment="1" applyProtection="1">
      <alignment horizontal="centerContinuous"/>
      <protection/>
    </xf>
    <xf numFmtId="0" fontId="5" fillId="0" borderId="9" xfId="19" applyFont="1" applyFill="1" applyBorder="1" applyAlignment="1" applyProtection="1">
      <alignment horizontal="centerContinuous"/>
      <protection/>
    </xf>
    <xf numFmtId="0" fontId="5" fillId="0" borderId="0" xfId="19" applyFont="1" applyFill="1" applyAlignment="1" applyProtection="1">
      <alignment horizontal="center"/>
      <protection/>
    </xf>
    <xf numFmtId="0" fontId="5" fillId="0" borderId="8" xfId="19" applyFont="1" applyFill="1" applyBorder="1" applyAlignment="1" applyProtection="1">
      <alignment horizontal="center"/>
      <protection/>
    </xf>
    <xf numFmtId="0" fontId="4" fillId="0" borderId="6" xfId="19" applyFont="1" applyFill="1" applyBorder="1" applyAlignment="1" applyProtection="1">
      <alignment horizontal="center"/>
      <protection/>
    </xf>
    <xf numFmtId="0" fontId="5" fillId="0" borderId="10" xfId="19" applyFont="1" applyFill="1" applyBorder="1" applyAlignment="1" applyProtection="1">
      <alignment horizontal="center"/>
      <protection/>
    </xf>
    <xf numFmtId="0" fontId="5" fillId="0" borderId="11" xfId="19" applyFont="1" applyFill="1" applyBorder="1" applyAlignment="1" applyProtection="1">
      <alignment horizontal="center"/>
      <protection/>
    </xf>
    <xf numFmtId="0" fontId="5" fillId="0" borderId="10" xfId="19" applyFont="1" applyFill="1" applyBorder="1" applyAlignment="1" applyProtection="1">
      <alignment horizontal="centerContinuous"/>
      <protection/>
    </xf>
    <xf numFmtId="0" fontId="5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5" fillId="0" borderId="12" xfId="19" applyFont="1" applyFill="1" applyBorder="1" applyAlignment="1" applyProtection="1">
      <alignment horizontal="centerContinuous"/>
      <protection/>
    </xf>
    <xf numFmtId="0" fontId="5" fillId="0" borderId="13" xfId="19" applyFont="1" applyFill="1" applyBorder="1" applyAlignment="1" applyProtection="1">
      <alignment horizontal="center"/>
      <protection/>
    </xf>
    <xf numFmtId="0" fontId="5" fillId="0" borderId="14" xfId="19" applyFont="1" applyFill="1" applyBorder="1" applyAlignment="1" applyProtection="1">
      <alignment horizontal="center"/>
      <protection/>
    </xf>
    <xf numFmtId="0" fontId="5" fillId="0" borderId="9" xfId="19" applyFont="1" applyFill="1" applyBorder="1" applyAlignment="1" applyProtection="1">
      <alignment horizontal="center"/>
      <protection/>
    </xf>
    <xf numFmtId="0" fontId="5" fillId="0" borderId="8" xfId="20" applyFont="1" applyFill="1" applyBorder="1" applyAlignment="1" applyProtection="1">
      <alignment horizontal="center"/>
      <protection/>
    </xf>
    <xf numFmtId="0" fontId="5" fillId="0" borderId="15" xfId="20" applyFont="1" applyFill="1" applyBorder="1" applyAlignment="1" applyProtection="1">
      <alignment horizontal="center"/>
      <protection/>
    </xf>
    <xf numFmtId="0" fontId="5" fillId="0" borderId="16" xfId="19" applyFont="1" applyFill="1" applyBorder="1" applyAlignment="1" applyProtection="1">
      <alignment horizontal="center"/>
      <protection/>
    </xf>
    <xf numFmtId="0" fontId="5" fillId="0" borderId="17" xfId="19" applyFont="1" applyFill="1" applyBorder="1" applyAlignment="1" applyProtection="1">
      <alignment horizontal="center"/>
      <protection/>
    </xf>
    <xf numFmtId="0" fontId="5" fillId="0" borderId="18" xfId="19" applyFont="1" applyFill="1" applyBorder="1" applyAlignment="1" applyProtection="1">
      <alignment horizontal="center"/>
      <protection/>
    </xf>
    <xf numFmtId="0" fontId="5" fillId="0" borderId="19" xfId="19" applyFont="1" applyFill="1" applyBorder="1" applyAlignment="1" applyProtection="1">
      <alignment horizontal="center"/>
      <protection/>
    </xf>
    <xf numFmtId="0" fontId="5" fillId="0" borderId="20" xfId="19" applyFont="1" applyFill="1" applyBorder="1" applyAlignment="1" applyProtection="1">
      <alignment horizontal="center"/>
      <protection/>
    </xf>
    <xf numFmtId="0" fontId="6" fillId="0" borderId="21" xfId="19" applyFont="1" applyFill="1" applyBorder="1" applyProtection="1">
      <alignment/>
      <protection/>
    </xf>
    <xf numFmtId="0" fontId="6" fillId="0" borderId="22" xfId="19" applyFont="1" applyFill="1" applyBorder="1" applyAlignment="1" applyProtection="1">
      <alignment horizontal="center"/>
      <protection/>
    </xf>
    <xf numFmtId="165" fontId="4" fillId="0" borderId="23" xfId="19" applyNumberFormat="1" applyFont="1" applyFill="1" applyBorder="1" applyProtection="1">
      <alignment/>
      <protection/>
    </xf>
    <xf numFmtId="166" fontId="4" fillId="0" borderId="24" xfId="19" applyNumberFormat="1" applyFont="1" applyFill="1" applyBorder="1" applyProtection="1">
      <alignment/>
      <protection/>
    </xf>
    <xf numFmtId="166" fontId="4" fillId="0" borderId="25" xfId="19" applyNumberFormat="1" applyFont="1" applyFill="1" applyBorder="1" applyProtection="1">
      <alignment/>
      <protection/>
    </xf>
    <xf numFmtId="0" fontId="7" fillId="0" borderId="26" xfId="19" applyFont="1" applyFill="1" applyBorder="1" applyProtection="1">
      <alignment/>
      <protection/>
    </xf>
    <xf numFmtId="0" fontId="7" fillId="0" borderId="27" xfId="19" applyFont="1" applyFill="1" applyBorder="1" applyAlignment="1" applyProtection="1">
      <alignment horizontal="center"/>
      <protection/>
    </xf>
    <xf numFmtId="165" fontId="6" fillId="0" borderId="28" xfId="19" applyNumberFormat="1" applyFont="1" applyFill="1" applyBorder="1" applyProtection="1">
      <alignment/>
      <protection/>
    </xf>
    <xf numFmtId="166" fontId="6" fillId="0" borderId="29" xfId="19" applyNumberFormat="1" applyFont="1" applyFill="1" applyBorder="1" applyProtection="1">
      <alignment/>
      <protection/>
    </xf>
    <xf numFmtId="165" fontId="6" fillId="0" borderId="28" xfId="19" applyNumberFormat="1" applyFont="1" applyFill="1" applyBorder="1" applyProtection="1">
      <alignment/>
      <protection locked="0"/>
    </xf>
    <xf numFmtId="166" fontId="6" fillId="0" borderId="29" xfId="19" applyNumberFormat="1" applyFont="1" applyFill="1" applyBorder="1" applyProtection="1">
      <alignment/>
      <protection locked="0"/>
    </xf>
    <xf numFmtId="166" fontId="6" fillId="0" borderId="30" xfId="19" applyNumberFormat="1" applyFont="1" applyFill="1" applyBorder="1" applyProtection="1">
      <alignment/>
      <protection locked="0"/>
    </xf>
    <xf numFmtId="0" fontId="7" fillId="0" borderId="31" xfId="19" applyFont="1" applyFill="1" applyBorder="1" applyProtection="1">
      <alignment/>
      <protection/>
    </xf>
    <xf numFmtId="0" fontId="7" fillId="0" borderId="32" xfId="19" applyFont="1" applyFill="1" applyBorder="1" applyAlignment="1" applyProtection="1">
      <alignment horizontal="center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6" fillId="0" borderId="21" xfId="19" applyFont="1" applyFill="1" applyBorder="1" applyProtection="1">
      <alignment/>
      <protection/>
    </xf>
    <xf numFmtId="0" fontId="7" fillId="0" borderId="34" xfId="19" applyFont="1" applyFill="1" applyBorder="1" applyProtection="1">
      <alignment/>
      <protection/>
    </xf>
    <xf numFmtId="0" fontId="7" fillId="0" borderId="35" xfId="19" applyFont="1" applyFill="1" applyBorder="1" applyAlignment="1" applyProtection="1">
      <alignment horizontal="center"/>
      <protection/>
    </xf>
    <xf numFmtId="165" fontId="7" fillId="0" borderId="36" xfId="19" applyNumberFormat="1" applyFont="1" applyFill="1" applyBorder="1" applyProtection="1">
      <alignment/>
      <protection/>
    </xf>
    <xf numFmtId="166" fontId="7" fillId="0" borderId="37" xfId="19" applyNumberFormat="1" applyFont="1" applyFill="1" applyBorder="1" applyProtection="1">
      <alignment/>
      <protection/>
    </xf>
    <xf numFmtId="165" fontId="7" fillId="0" borderId="36" xfId="19" applyNumberFormat="1" applyFont="1" applyFill="1" applyBorder="1" applyProtection="1">
      <alignment/>
      <protection locked="0"/>
    </xf>
    <xf numFmtId="166" fontId="7" fillId="0" borderId="37" xfId="19" applyNumberFormat="1" applyFont="1" applyFill="1" applyBorder="1" applyProtection="1">
      <alignment/>
      <protection locked="0"/>
    </xf>
    <xf numFmtId="166" fontId="7" fillId="0" borderId="38" xfId="19" applyNumberFormat="1" applyFont="1" applyFill="1" applyBorder="1" applyProtection="1">
      <alignment/>
      <protection locked="0"/>
    </xf>
    <xf numFmtId="0" fontId="7" fillId="0" borderId="39" xfId="19" applyFont="1" applyFill="1" applyBorder="1" applyProtection="1">
      <alignment/>
      <protection/>
    </xf>
    <xf numFmtId="0" fontId="7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0" fontId="7" fillId="0" borderId="21" xfId="20" applyFont="1" applyFill="1" applyBorder="1" applyAlignment="1" applyProtection="1">
      <alignment/>
      <protection/>
    </xf>
    <xf numFmtId="0" fontId="7" fillId="0" borderId="44" xfId="19" applyFont="1" applyFill="1" applyBorder="1" applyAlignment="1" applyProtection="1">
      <alignment horizontal="center"/>
      <protection/>
    </xf>
    <xf numFmtId="165" fontId="7" fillId="0" borderId="45" xfId="19" applyNumberFormat="1" applyFont="1" applyFill="1" applyBorder="1" applyProtection="1">
      <alignment/>
      <protection/>
    </xf>
    <xf numFmtId="166" fontId="7" fillId="0" borderId="46" xfId="19" applyNumberFormat="1" applyFont="1" applyFill="1" applyBorder="1" applyProtection="1">
      <alignment/>
      <protection/>
    </xf>
    <xf numFmtId="165" fontId="7" fillId="0" borderId="45" xfId="19" applyNumberFormat="1" applyFont="1" applyFill="1" applyBorder="1" applyProtection="1">
      <alignment/>
      <protection locked="0"/>
    </xf>
    <xf numFmtId="166" fontId="7" fillId="0" borderId="46" xfId="19" applyNumberFormat="1" applyFont="1" applyFill="1" applyBorder="1" applyProtection="1">
      <alignment/>
      <protection locked="0"/>
    </xf>
    <xf numFmtId="166" fontId="7" fillId="0" borderId="47" xfId="19" applyNumberFormat="1" applyFont="1" applyFill="1" applyBorder="1" applyProtection="1">
      <alignment/>
      <protection locked="0"/>
    </xf>
    <xf numFmtId="0" fontId="7" fillId="0" borderId="26" xfId="20" applyFont="1" applyFill="1" applyBorder="1" applyAlignment="1" applyProtection="1">
      <alignment/>
      <protection/>
    </xf>
    <xf numFmtId="0" fontId="7" fillId="0" borderId="7" xfId="19" applyFont="1" applyFill="1" applyBorder="1" applyAlignment="1" applyProtection="1">
      <alignment horizontal="center"/>
      <protection/>
    </xf>
    <xf numFmtId="165" fontId="7" fillId="0" borderId="13" xfId="19" applyNumberFormat="1" applyFont="1" applyFill="1" applyBorder="1" applyProtection="1">
      <alignment/>
      <protection/>
    </xf>
    <xf numFmtId="166" fontId="7" fillId="0" borderId="8" xfId="19" applyNumberFormat="1" applyFont="1" applyFill="1" applyBorder="1" applyProtection="1">
      <alignment/>
      <protection/>
    </xf>
    <xf numFmtId="165" fontId="7" fillId="0" borderId="13" xfId="19" applyNumberFormat="1" applyFont="1" applyFill="1" applyBorder="1" applyProtection="1">
      <alignment/>
      <protection locked="0"/>
    </xf>
    <xf numFmtId="166" fontId="7" fillId="0" borderId="8" xfId="19" applyNumberFormat="1" applyFont="1" applyFill="1" applyBorder="1" applyProtection="1">
      <alignment/>
      <protection locked="0"/>
    </xf>
    <xf numFmtId="166" fontId="7" fillId="0" borderId="9" xfId="19" applyNumberFormat="1" applyFont="1" applyFill="1" applyBorder="1" applyProtection="1">
      <alignment/>
      <protection locked="0"/>
    </xf>
    <xf numFmtId="0" fontId="7" fillId="0" borderId="31" xfId="20" applyFont="1" applyFill="1" applyBorder="1" applyAlignment="1" applyProtection="1">
      <alignment/>
      <protection/>
    </xf>
    <xf numFmtId="165" fontId="7" fillId="0" borderId="48" xfId="19" applyNumberFormat="1" applyFont="1" applyFill="1" applyBorder="1" applyProtection="1">
      <alignment/>
      <protection/>
    </xf>
    <xf numFmtId="0" fontId="7" fillId="0" borderId="34" xfId="20" applyFont="1" applyFill="1" applyBorder="1" applyAlignment="1" applyProtection="1">
      <alignment/>
      <protection/>
    </xf>
    <xf numFmtId="0" fontId="7" fillId="0" borderId="39" xfId="20" applyFont="1" applyFill="1" applyBorder="1" applyAlignment="1" applyProtection="1">
      <alignment/>
      <protection/>
    </xf>
    <xf numFmtId="0" fontId="6" fillId="0" borderId="49" xfId="20" applyFont="1" applyFill="1" applyBorder="1" applyAlignment="1" applyProtection="1">
      <alignment/>
      <protection/>
    </xf>
    <xf numFmtId="0" fontId="7" fillId="0" borderId="31" xfId="19" applyFont="1" applyFill="1" applyBorder="1" applyAlignment="1" applyProtection="1">
      <alignment horizontal="left" wrapText="1"/>
      <protection/>
    </xf>
    <xf numFmtId="165" fontId="6" fillId="0" borderId="33" xfId="19" applyNumberFormat="1" applyFont="1" applyFill="1" applyBorder="1" applyProtection="1">
      <alignment/>
      <protection/>
    </xf>
    <xf numFmtId="166" fontId="6" fillId="0" borderId="11" xfId="19" applyNumberFormat="1" applyFont="1" applyFill="1" applyBorder="1" applyProtection="1">
      <alignment/>
      <protection/>
    </xf>
    <xf numFmtId="165" fontId="6" fillId="0" borderId="33" xfId="19" applyNumberFormat="1" applyFont="1" applyFill="1" applyBorder="1" applyProtection="1">
      <alignment/>
      <protection locked="0"/>
    </xf>
    <xf numFmtId="166" fontId="6" fillId="0" borderId="11" xfId="19" applyNumberFormat="1" applyFont="1" applyFill="1" applyBorder="1" applyProtection="1">
      <alignment/>
      <protection locked="0"/>
    </xf>
    <xf numFmtId="166" fontId="6" fillId="0" borderId="12" xfId="19" applyNumberFormat="1" applyFont="1" applyFill="1" applyBorder="1" applyProtection="1">
      <alignment/>
      <protection locked="0"/>
    </xf>
    <xf numFmtId="0" fontId="7" fillId="0" borderId="39" xfId="19" applyFont="1" applyFill="1" applyBorder="1" applyAlignment="1" applyProtection="1">
      <alignment wrapText="1"/>
      <protection/>
    </xf>
    <xf numFmtId="0" fontId="7" fillId="0" borderId="40" xfId="19" applyFont="1" applyFill="1" applyBorder="1" applyAlignment="1" applyProtection="1">
      <alignment horizontal="center"/>
      <protection/>
    </xf>
    <xf numFmtId="165" fontId="6" fillId="0" borderId="41" xfId="19" applyNumberFormat="1" applyFont="1" applyFill="1" applyBorder="1" applyProtection="1">
      <alignment/>
      <protection/>
    </xf>
    <xf numFmtId="166" fontId="6" fillId="0" borderId="42" xfId="19" applyNumberFormat="1" applyFont="1" applyFill="1" applyBorder="1" applyProtection="1">
      <alignment/>
      <protection/>
    </xf>
    <xf numFmtId="165" fontId="6" fillId="0" borderId="41" xfId="19" applyNumberFormat="1" applyFont="1" applyFill="1" applyBorder="1" applyProtection="1">
      <alignment/>
      <protection locked="0"/>
    </xf>
    <xf numFmtId="166" fontId="6" fillId="0" borderId="42" xfId="19" applyNumberFormat="1" applyFont="1" applyFill="1" applyBorder="1" applyProtection="1">
      <alignment/>
      <protection locked="0"/>
    </xf>
    <xf numFmtId="166" fontId="6" fillId="0" borderId="43" xfId="19" applyNumberFormat="1" applyFont="1" applyFill="1" applyBorder="1" applyProtection="1">
      <alignment/>
      <protection locked="0"/>
    </xf>
    <xf numFmtId="165" fontId="4" fillId="0" borderId="23" xfId="19" applyNumberFormat="1" applyFont="1" applyFill="1" applyBorder="1" applyProtection="1">
      <alignment/>
      <protection locked="0"/>
    </xf>
    <xf numFmtId="166" fontId="4" fillId="0" borderId="24" xfId="19" applyNumberFormat="1" applyFont="1" applyFill="1" applyBorder="1" applyProtection="1">
      <alignment/>
      <protection locked="0"/>
    </xf>
    <xf numFmtId="166" fontId="4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  <xf numFmtId="14" fontId="4" fillId="0" borderId="0" xfId="19" applyNumberFormat="1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28" sqref="C28"/>
    </sheetView>
  </sheetViews>
  <sheetFormatPr defaultColWidth="9.140625" defaultRowHeight="15" customHeight="1"/>
  <cols>
    <col min="1" max="1" width="30.421875" style="5" customWidth="1"/>
    <col min="2" max="2" width="4.00390625" style="5" customWidth="1"/>
    <col min="3" max="3" width="10.00390625" style="5" customWidth="1"/>
    <col min="4" max="4" width="7.00390625" style="5" customWidth="1"/>
    <col min="5" max="5" width="10.00390625" style="5" customWidth="1"/>
    <col min="6" max="6" width="7.00390625" style="5" customWidth="1"/>
    <col min="7" max="7" width="9.00390625" style="5" customWidth="1"/>
    <col min="8" max="8" width="9.28125" style="5" customWidth="1"/>
    <col min="9" max="9" width="9.140625" style="5" customWidth="1"/>
    <col min="10" max="10" width="7.00390625" style="5" customWidth="1"/>
    <col min="11" max="11" width="9.140625" style="5" customWidth="1"/>
    <col min="12" max="12" width="7.00390625" style="5" customWidth="1"/>
    <col min="13" max="13" width="9.57421875" style="5" customWidth="1"/>
    <col min="14" max="14" width="7.00390625" style="5" customWidth="1"/>
    <col min="15" max="15" width="10.00390625" style="5" customWidth="1"/>
    <col min="16" max="16" width="7.00390625" style="5" customWidth="1"/>
    <col min="17" max="17" width="10.00390625" style="5" customWidth="1"/>
    <col min="18" max="18" width="7.00390625" style="5" customWidth="1"/>
    <col min="19" max="19" width="10.00390625" style="5" customWidth="1"/>
    <col min="20" max="20" width="7.00390625" style="5" customWidth="1"/>
    <col min="21" max="21" width="9.00390625" style="5" customWidth="1"/>
    <col min="22" max="22" width="8.8515625" style="5" customWidth="1"/>
    <col min="23" max="249" width="9.140625" style="5" customWidth="1"/>
    <col min="250" max="16384" width="9.140625" style="5" customWidth="1"/>
  </cols>
  <sheetData>
    <row r="1" spans="1:22" ht="30" customHeight="1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4"/>
    </row>
    <row r="2" spans="1:22" ht="15" customHeight="1">
      <c r="A2" s="6"/>
      <c r="B2" s="7"/>
      <c r="C2" s="8"/>
      <c r="D2" s="8"/>
      <c r="E2" s="8"/>
      <c r="F2" s="8"/>
      <c r="G2" s="8"/>
      <c r="H2" s="8"/>
      <c r="I2" s="8"/>
      <c r="J2" s="9"/>
      <c r="K2" s="8"/>
      <c r="L2" s="8"/>
      <c r="M2" s="10"/>
      <c r="N2" s="10"/>
      <c r="O2" s="8"/>
      <c r="P2" s="8"/>
      <c r="Q2" s="8"/>
      <c r="R2" s="8"/>
      <c r="S2" s="8"/>
      <c r="T2" s="8"/>
      <c r="U2" s="11"/>
      <c r="V2" s="12"/>
    </row>
    <row r="3" spans="1:22" ht="15" customHeight="1">
      <c r="A3" s="6"/>
      <c r="B3" s="7"/>
      <c r="C3" s="8"/>
      <c r="D3" s="8"/>
      <c r="E3" s="8"/>
      <c r="F3" s="8"/>
      <c r="G3" s="8"/>
      <c r="H3" s="8"/>
      <c r="I3" s="8"/>
      <c r="J3" s="9"/>
      <c r="K3" s="8"/>
      <c r="L3" s="8"/>
      <c r="M3" s="10"/>
      <c r="N3" s="10"/>
      <c r="O3" s="8"/>
      <c r="P3" s="8"/>
      <c r="Q3" s="8"/>
      <c r="R3" s="8"/>
      <c r="S3" s="8"/>
      <c r="T3" s="8"/>
      <c r="U3" s="11" t="s">
        <v>1</v>
      </c>
      <c r="V3" s="124" t="s">
        <v>58</v>
      </c>
    </row>
    <row r="4" spans="1:22" ht="12" customHeight="1">
      <c r="A4" s="13" t="s">
        <v>2</v>
      </c>
      <c r="B4" s="7"/>
      <c r="C4" s="8"/>
      <c r="D4" s="8"/>
      <c r="E4" s="8"/>
      <c r="F4" s="8"/>
      <c r="G4" s="8"/>
      <c r="H4" s="8"/>
      <c r="I4" s="8"/>
      <c r="J4" s="4"/>
      <c r="K4" s="14"/>
      <c r="L4" s="8"/>
      <c r="M4" s="10"/>
      <c r="N4" s="10"/>
      <c r="O4" s="8"/>
      <c r="P4" s="8"/>
      <c r="Q4" s="8"/>
      <c r="R4" s="8"/>
      <c r="S4" s="8"/>
      <c r="T4" s="8"/>
      <c r="U4" s="15"/>
      <c r="V4" s="16">
        <f>V2</f>
        <v>0</v>
      </c>
    </row>
    <row r="5" spans="1:22" ht="13.5" thickBot="1">
      <c r="A5" s="10"/>
      <c r="B5" s="7"/>
      <c r="C5" s="8"/>
      <c r="D5" s="8"/>
      <c r="E5" s="8"/>
      <c r="F5" s="8"/>
      <c r="G5" s="8"/>
      <c r="H5" s="8"/>
      <c r="I5" s="8"/>
      <c r="J5" s="8"/>
      <c r="K5" s="9"/>
      <c r="L5" s="8"/>
      <c r="M5" s="10"/>
      <c r="N5" s="10"/>
      <c r="O5" s="8"/>
      <c r="P5" s="8"/>
      <c r="Q5" s="8"/>
      <c r="R5" s="8"/>
      <c r="S5" s="8"/>
      <c r="T5" s="4"/>
      <c r="U5" s="17"/>
      <c r="V5" s="9" t="s">
        <v>3</v>
      </c>
    </row>
    <row r="6" spans="1:22" ht="12">
      <c r="A6" s="18"/>
      <c r="B6" s="19"/>
      <c r="C6" s="20"/>
      <c r="D6" s="21"/>
      <c r="E6" s="22"/>
      <c r="F6" s="23"/>
      <c r="G6" s="24" t="s">
        <v>4</v>
      </c>
      <c r="H6" s="25"/>
      <c r="I6" s="24" t="s">
        <v>5</v>
      </c>
      <c r="J6" s="25"/>
      <c r="K6" s="24" t="s">
        <v>6</v>
      </c>
      <c r="L6" s="25"/>
      <c r="M6" s="24" t="s">
        <v>7</v>
      </c>
      <c r="N6" s="25"/>
      <c r="O6" s="26"/>
      <c r="P6" s="27"/>
      <c r="Q6" s="20"/>
      <c r="R6" s="21"/>
      <c r="S6" s="20"/>
      <c r="T6" s="21"/>
      <c r="U6" s="20"/>
      <c r="V6" s="28"/>
    </row>
    <row r="7" spans="1:22" ht="12">
      <c r="A7" s="29"/>
      <c r="B7" s="30"/>
      <c r="C7" s="31" t="s">
        <v>8</v>
      </c>
      <c r="D7" s="32"/>
      <c r="E7" s="33" t="s">
        <v>9</v>
      </c>
      <c r="F7" s="32"/>
      <c r="G7" s="33" t="s">
        <v>10</v>
      </c>
      <c r="H7" s="32"/>
      <c r="I7" s="33" t="s">
        <v>11</v>
      </c>
      <c r="J7" s="32"/>
      <c r="K7" s="33" t="s">
        <v>12</v>
      </c>
      <c r="L7" s="32"/>
      <c r="M7" s="33" t="s">
        <v>13</v>
      </c>
      <c r="N7" s="32"/>
      <c r="O7" s="33" t="s">
        <v>14</v>
      </c>
      <c r="P7" s="32"/>
      <c r="Q7" s="33" t="s">
        <v>15</v>
      </c>
      <c r="R7" s="32"/>
      <c r="S7" s="33" t="s">
        <v>16</v>
      </c>
      <c r="T7" s="32"/>
      <c r="U7" s="33" t="s">
        <v>17</v>
      </c>
      <c r="V7" s="34"/>
    </row>
    <row r="8" spans="1:22" ht="12">
      <c r="A8" s="29"/>
      <c r="B8" s="30"/>
      <c r="C8" s="35"/>
      <c r="D8" s="36"/>
      <c r="E8" s="33" t="s">
        <v>18</v>
      </c>
      <c r="F8" s="32"/>
      <c r="G8" s="33" t="s">
        <v>19</v>
      </c>
      <c r="H8" s="32"/>
      <c r="I8" s="33" t="s">
        <v>20</v>
      </c>
      <c r="J8" s="32"/>
      <c r="K8" s="33" t="s">
        <v>21</v>
      </c>
      <c r="L8" s="32"/>
      <c r="M8" s="33" t="s">
        <v>22</v>
      </c>
      <c r="N8" s="32"/>
      <c r="O8" s="33" t="s">
        <v>23</v>
      </c>
      <c r="P8" s="32"/>
      <c r="Q8" s="33" t="s">
        <v>24</v>
      </c>
      <c r="R8" s="32"/>
      <c r="S8" s="35"/>
      <c r="T8" s="36"/>
      <c r="U8" s="33" t="s">
        <v>25</v>
      </c>
      <c r="V8" s="34"/>
    </row>
    <row r="9" spans="1:22" ht="12">
      <c r="A9" s="37" t="s">
        <v>26</v>
      </c>
      <c r="B9" s="30"/>
      <c r="C9" s="38"/>
      <c r="D9" s="39"/>
      <c r="E9" s="40" t="s">
        <v>27</v>
      </c>
      <c r="F9" s="41"/>
      <c r="G9" s="40" t="s">
        <v>28</v>
      </c>
      <c r="H9" s="41"/>
      <c r="I9" s="40" t="s">
        <v>29</v>
      </c>
      <c r="J9" s="41"/>
      <c r="K9" s="40" t="s">
        <v>30</v>
      </c>
      <c r="L9" s="41"/>
      <c r="M9" s="42" t="s">
        <v>31</v>
      </c>
      <c r="N9" s="41"/>
      <c r="O9" s="40" t="s">
        <v>32</v>
      </c>
      <c r="P9" s="41"/>
      <c r="Q9" s="40" t="s">
        <v>32</v>
      </c>
      <c r="R9" s="41"/>
      <c r="S9" s="38"/>
      <c r="T9" s="39"/>
      <c r="U9" s="40"/>
      <c r="V9" s="43"/>
    </row>
    <row r="10" spans="1:22" ht="12" customHeight="1">
      <c r="A10" s="29"/>
      <c r="B10" s="30"/>
      <c r="C10" s="44"/>
      <c r="D10" s="36"/>
      <c r="E10" s="44"/>
      <c r="F10" s="36"/>
      <c r="G10" s="44"/>
      <c r="H10" s="36"/>
      <c r="I10" s="44"/>
      <c r="J10" s="36"/>
      <c r="K10" s="44"/>
      <c r="L10" s="36"/>
      <c r="M10" s="45"/>
      <c r="N10" s="36"/>
      <c r="O10" s="44"/>
      <c r="P10" s="36"/>
      <c r="Q10" s="44"/>
      <c r="R10" s="36"/>
      <c r="S10" s="44"/>
      <c r="T10" s="36"/>
      <c r="U10" s="44"/>
      <c r="V10" s="46"/>
    </row>
    <row r="11" spans="1:22" ht="12">
      <c r="A11" s="29"/>
      <c r="B11" s="30"/>
      <c r="C11" s="44" t="s">
        <v>33</v>
      </c>
      <c r="D11" s="47" t="s">
        <v>34</v>
      </c>
      <c r="E11" s="44" t="s">
        <v>33</v>
      </c>
      <c r="F11" s="47" t="s">
        <v>34</v>
      </c>
      <c r="G11" s="44" t="s">
        <v>33</v>
      </c>
      <c r="H11" s="47" t="s">
        <v>34</v>
      </c>
      <c r="I11" s="44" t="s">
        <v>33</v>
      </c>
      <c r="J11" s="47" t="s">
        <v>34</v>
      </c>
      <c r="K11" s="44" t="s">
        <v>33</v>
      </c>
      <c r="L11" s="47" t="s">
        <v>34</v>
      </c>
      <c r="M11" s="44" t="s">
        <v>33</v>
      </c>
      <c r="N11" s="47" t="s">
        <v>34</v>
      </c>
      <c r="O11" s="44" t="s">
        <v>33</v>
      </c>
      <c r="P11" s="47" t="s">
        <v>34</v>
      </c>
      <c r="Q11" s="44" t="s">
        <v>33</v>
      </c>
      <c r="R11" s="47" t="s">
        <v>34</v>
      </c>
      <c r="S11" s="44" t="s">
        <v>33</v>
      </c>
      <c r="T11" s="47" t="s">
        <v>34</v>
      </c>
      <c r="U11" s="44" t="s">
        <v>33</v>
      </c>
      <c r="V11" s="48" t="s">
        <v>34</v>
      </c>
    </row>
    <row r="12" spans="1:22" ht="12">
      <c r="A12" s="29"/>
      <c r="B12" s="30"/>
      <c r="C12" s="44"/>
      <c r="D12" s="36"/>
      <c r="E12" s="44"/>
      <c r="F12" s="36"/>
      <c r="G12" s="44"/>
      <c r="H12" s="36"/>
      <c r="I12" s="44"/>
      <c r="J12" s="36"/>
      <c r="K12" s="44"/>
      <c r="L12" s="36"/>
      <c r="M12" s="44"/>
      <c r="N12" s="36"/>
      <c r="O12" s="44"/>
      <c r="P12" s="36"/>
      <c r="Q12" s="44"/>
      <c r="R12" s="36"/>
      <c r="S12" s="44"/>
      <c r="T12" s="36"/>
      <c r="U12" s="44"/>
      <c r="V12" s="46"/>
    </row>
    <row r="13" spans="1:22" ht="12.75" thickBot="1">
      <c r="A13" s="49" t="s">
        <v>35</v>
      </c>
      <c r="B13" s="50" t="s">
        <v>36</v>
      </c>
      <c r="C13" s="51">
        <v>1</v>
      </c>
      <c r="D13" s="52">
        <v>2</v>
      </c>
      <c r="E13" s="51">
        <v>3</v>
      </c>
      <c r="F13" s="52">
        <v>4</v>
      </c>
      <c r="G13" s="51">
        <v>5</v>
      </c>
      <c r="H13" s="52">
        <v>6</v>
      </c>
      <c r="I13" s="51">
        <v>7</v>
      </c>
      <c r="J13" s="52">
        <v>8</v>
      </c>
      <c r="K13" s="51">
        <v>9</v>
      </c>
      <c r="L13" s="52">
        <v>10</v>
      </c>
      <c r="M13" s="51">
        <v>11</v>
      </c>
      <c r="N13" s="52">
        <v>12</v>
      </c>
      <c r="O13" s="51">
        <v>13</v>
      </c>
      <c r="P13" s="52">
        <v>14</v>
      </c>
      <c r="Q13" s="51">
        <v>15</v>
      </c>
      <c r="R13" s="52">
        <v>16</v>
      </c>
      <c r="S13" s="51">
        <v>17</v>
      </c>
      <c r="T13" s="52">
        <v>18</v>
      </c>
      <c r="U13" s="51">
        <v>19</v>
      </c>
      <c r="V13" s="53">
        <v>20</v>
      </c>
    </row>
    <row r="14" spans="1:22" ht="15" customHeight="1">
      <c r="A14" s="54" t="s">
        <v>37</v>
      </c>
      <c r="B14" s="55">
        <v>1</v>
      </c>
      <c r="C14" s="56">
        <v>1769744</v>
      </c>
      <c r="D14" s="57">
        <v>1.6315986984558217</v>
      </c>
      <c r="E14" s="56">
        <v>1210148</v>
      </c>
      <c r="F14" s="57">
        <v>1.8318928299679051</v>
      </c>
      <c r="G14" s="56">
        <v>81340</v>
      </c>
      <c r="H14" s="57">
        <v>3.4205501536759284</v>
      </c>
      <c r="I14" s="56">
        <v>10380</v>
      </c>
      <c r="J14" s="57">
        <v>2.713759412331407</v>
      </c>
      <c r="K14" s="56">
        <v>2724</v>
      </c>
      <c r="L14" s="57">
        <v>0.3889071953010279</v>
      </c>
      <c r="M14" s="56">
        <v>12660</v>
      </c>
      <c r="N14" s="57">
        <v>1.3269094075829382</v>
      </c>
      <c r="O14" s="56">
        <v>52131</v>
      </c>
      <c r="P14" s="57">
        <v>0.5229755788302546</v>
      </c>
      <c r="Q14" s="56">
        <v>273279</v>
      </c>
      <c r="R14" s="57">
        <v>0.7729395057798073</v>
      </c>
      <c r="S14" s="56">
        <v>338070</v>
      </c>
      <c r="T14" s="57">
        <v>0.7551453338066081</v>
      </c>
      <c r="U14" s="56">
        <v>127082</v>
      </c>
      <c r="V14" s="58">
        <v>0.8491528312428196</v>
      </c>
    </row>
    <row r="15" spans="1:22" ht="15" customHeight="1">
      <c r="A15" s="59" t="s">
        <v>38</v>
      </c>
      <c r="B15" s="60">
        <v>2</v>
      </c>
      <c r="C15" s="61">
        <v>1589950</v>
      </c>
      <c r="D15" s="62">
        <v>1.3973390596559638</v>
      </c>
      <c r="E15" s="63">
        <v>1063182</v>
      </c>
      <c r="F15" s="64">
        <v>1.5723971486288117</v>
      </c>
      <c r="G15" s="63">
        <v>67693</v>
      </c>
      <c r="H15" s="64">
        <v>3.3209652206617415</v>
      </c>
      <c r="I15" s="63">
        <v>7468</v>
      </c>
      <c r="J15" s="64">
        <v>2.313388609644134</v>
      </c>
      <c r="K15" s="63">
        <v>2724</v>
      </c>
      <c r="L15" s="64">
        <v>0.3889071953010279</v>
      </c>
      <c r="M15" s="63">
        <v>9473</v>
      </c>
      <c r="N15" s="64">
        <v>0.5319141456618716</v>
      </c>
      <c r="O15" s="63">
        <v>51164</v>
      </c>
      <c r="P15" s="64">
        <v>0.46721103314830753</v>
      </c>
      <c r="Q15" s="63">
        <v>267944</v>
      </c>
      <c r="R15" s="64">
        <v>0.7203787443132439</v>
      </c>
      <c r="S15" s="61">
        <v>328581</v>
      </c>
      <c r="T15" s="62">
        <v>0.6755330901665039</v>
      </c>
      <c r="U15" s="63">
        <v>120302</v>
      </c>
      <c r="V15" s="65">
        <v>0.7050969563189695</v>
      </c>
    </row>
    <row r="16" spans="1:22" ht="12">
      <c r="A16" s="66" t="s">
        <v>39</v>
      </c>
      <c r="B16" s="67">
        <v>3</v>
      </c>
      <c r="C16" s="68">
        <v>179794</v>
      </c>
      <c r="D16" s="69">
        <v>3.7034079941488596</v>
      </c>
      <c r="E16" s="70">
        <v>146966</v>
      </c>
      <c r="F16" s="71">
        <v>3.70918682688513</v>
      </c>
      <c r="G16" s="70">
        <v>13647</v>
      </c>
      <c r="H16" s="71">
        <v>3.9144138198871543</v>
      </c>
      <c r="I16" s="70">
        <v>2912</v>
      </c>
      <c r="J16" s="71">
        <v>3.7405260645604392</v>
      </c>
      <c r="K16" s="70"/>
      <c r="L16" s="71"/>
      <c r="M16" s="70">
        <v>3187</v>
      </c>
      <c r="N16" s="71">
        <v>3.69</v>
      </c>
      <c r="O16" s="70">
        <v>967</v>
      </c>
      <c r="P16" s="71">
        <v>3.473265873836608</v>
      </c>
      <c r="Q16" s="70">
        <v>5335</v>
      </c>
      <c r="R16" s="71">
        <v>3.4128766260543575</v>
      </c>
      <c r="S16" s="68">
        <v>9489</v>
      </c>
      <c r="T16" s="69">
        <v>3.5120941721993884</v>
      </c>
      <c r="U16" s="70">
        <v>6780</v>
      </c>
      <c r="V16" s="72">
        <v>3.4054578761061944</v>
      </c>
    </row>
    <row r="17" spans="1:22" ht="15" customHeight="1">
      <c r="A17" s="73" t="s">
        <v>59</v>
      </c>
      <c r="B17" s="55">
        <v>4</v>
      </c>
      <c r="C17" s="56">
        <v>1027253</v>
      </c>
      <c r="D17" s="57">
        <v>3.872975162691177</v>
      </c>
      <c r="E17" s="56">
        <v>395317</v>
      </c>
      <c r="F17" s="57">
        <v>3.9987114250082847</v>
      </c>
      <c r="G17" s="56">
        <v>18966</v>
      </c>
      <c r="H17" s="57">
        <v>3.7338598439312447</v>
      </c>
      <c r="I17" s="56">
        <v>20154</v>
      </c>
      <c r="J17" s="57">
        <v>3.8844078197876346</v>
      </c>
      <c r="K17" s="56">
        <v>473618</v>
      </c>
      <c r="L17" s="57">
        <v>3.806109845487292</v>
      </c>
      <c r="M17" s="56">
        <v>4332</v>
      </c>
      <c r="N17" s="57">
        <v>3.733740674053555</v>
      </c>
      <c r="O17" s="56">
        <v>4670</v>
      </c>
      <c r="P17" s="57">
        <v>3.670313661670235</v>
      </c>
      <c r="Q17" s="56">
        <v>70796</v>
      </c>
      <c r="R17" s="57">
        <v>3.557816715633651</v>
      </c>
      <c r="S17" s="56">
        <v>79798</v>
      </c>
      <c r="T17" s="57">
        <v>3.573939861901301</v>
      </c>
      <c r="U17" s="56">
        <v>39400</v>
      </c>
      <c r="V17" s="58">
        <v>4.082215383248731</v>
      </c>
    </row>
    <row r="18" spans="1:22" ht="12">
      <c r="A18" s="74" t="s">
        <v>40</v>
      </c>
      <c r="B18" s="75">
        <v>5</v>
      </c>
      <c r="C18" s="76">
        <v>341681</v>
      </c>
      <c r="D18" s="77">
        <v>3.7843875667654916</v>
      </c>
      <c r="E18" s="78">
        <v>289200</v>
      </c>
      <c r="F18" s="79">
        <v>3.800419978494367</v>
      </c>
      <c r="G18" s="78">
        <v>17425</v>
      </c>
      <c r="H18" s="79">
        <v>3.7191297503586798</v>
      </c>
      <c r="I18" s="78">
        <v>17847</v>
      </c>
      <c r="J18" s="79">
        <v>3.8927653667283018</v>
      </c>
      <c r="K18" s="78"/>
      <c r="L18" s="79"/>
      <c r="M18" s="78">
        <v>141</v>
      </c>
      <c r="N18" s="79">
        <v>3.5425531914893615</v>
      </c>
      <c r="O18" s="78">
        <v>1880</v>
      </c>
      <c r="P18" s="79">
        <v>3.6254859574468083</v>
      </c>
      <c r="Q18" s="78">
        <v>12920</v>
      </c>
      <c r="R18" s="79">
        <v>3.4693285603715176</v>
      </c>
      <c r="S18" s="76">
        <v>14941</v>
      </c>
      <c r="T18" s="77">
        <v>3.4896697677531625</v>
      </c>
      <c r="U18" s="78">
        <v>2268</v>
      </c>
      <c r="V18" s="80">
        <v>3.332927160493827</v>
      </c>
    </row>
    <row r="19" spans="1:22" ht="12">
      <c r="A19" s="74" t="s">
        <v>41</v>
      </c>
      <c r="B19" s="75">
        <v>6</v>
      </c>
      <c r="C19" s="76">
        <v>134691</v>
      </c>
      <c r="D19" s="77">
        <v>3.887490933321454</v>
      </c>
      <c r="E19" s="78">
        <v>87093</v>
      </c>
      <c r="F19" s="79">
        <v>4.040936607993753</v>
      </c>
      <c r="G19" s="78">
        <v>1350</v>
      </c>
      <c r="H19" s="79">
        <v>3.960591111111111</v>
      </c>
      <c r="I19" s="78">
        <v>2307</v>
      </c>
      <c r="J19" s="79">
        <v>3.8201552665799743</v>
      </c>
      <c r="K19" s="78">
        <v>1721</v>
      </c>
      <c r="L19" s="79">
        <v>3.9300665310865774</v>
      </c>
      <c r="M19" s="78">
        <v>3930</v>
      </c>
      <c r="N19" s="79">
        <v>3.76034641221374</v>
      </c>
      <c r="O19" s="78">
        <v>1646</v>
      </c>
      <c r="P19" s="79">
        <v>3.594446537059538</v>
      </c>
      <c r="Q19" s="78">
        <v>30160</v>
      </c>
      <c r="R19" s="79">
        <v>3.5706784250663137</v>
      </c>
      <c r="S19" s="76">
        <v>35736</v>
      </c>
      <c r="T19" s="77">
        <v>3.59260321804343</v>
      </c>
      <c r="U19" s="78">
        <v>6484</v>
      </c>
      <c r="V19" s="80">
        <v>3.448699259716225</v>
      </c>
    </row>
    <row r="20" spans="1:22" ht="12">
      <c r="A20" s="74" t="s">
        <v>42</v>
      </c>
      <c r="B20" s="75">
        <v>7</v>
      </c>
      <c r="C20" s="76">
        <v>527271</v>
      </c>
      <c r="D20" s="77">
        <v>3.847997814596289</v>
      </c>
      <c r="E20" s="78">
        <v>8967</v>
      </c>
      <c r="F20" s="79">
        <v>5.158186283037805</v>
      </c>
      <c r="G20" s="78">
        <v>191</v>
      </c>
      <c r="H20" s="79">
        <v>3.4793999999999996</v>
      </c>
      <c r="I20" s="78"/>
      <c r="J20" s="79"/>
      <c r="K20" s="78">
        <v>471897</v>
      </c>
      <c r="L20" s="79">
        <v>3.805662019466112</v>
      </c>
      <c r="M20" s="78">
        <v>227</v>
      </c>
      <c r="N20" s="79">
        <v>3.5</v>
      </c>
      <c r="O20" s="78">
        <v>719</v>
      </c>
      <c r="P20" s="79">
        <v>3.928085813630042</v>
      </c>
      <c r="Q20" s="78">
        <v>14765</v>
      </c>
      <c r="R20" s="79">
        <v>3.529284822214697</v>
      </c>
      <c r="S20" s="76">
        <v>15711</v>
      </c>
      <c r="T20" s="77">
        <v>3.5471262682197184</v>
      </c>
      <c r="U20" s="78">
        <v>30505</v>
      </c>
      <c r="V20" s="80">
        <v>4.274480754388347</v>
      </c>
    </row>
    <row r="21" spans="1:22" ht="12">
      <c r="A21" s="74" t="s">
        <v>43</v>
      </c>
      <c r="B21" s="75">
        <v>8</v>
      </c>
      <c r="C21" s="76">
        <v>5544</v>
      </c>
      <c r="D21" s="77">
        <v>3.8458848665223666</v>
      </c>
      <c r="E21" s="78">
        <v>2056</v>
      </c>
      <c r="F21" s="79">
        <v>4.179591877431907</v>
      </c>
      <c r="G21" s="78"/>
      <c r="H21" s="79"/>
      <c r="I21" s="78"/>
      <c r="J21" s="79"/>
      <c r="K21" s="78"/>
      <c r="L21" s="79"/>
      <c r="M21" s="78"/>
      <c r="N21" s="79"/>
      <c r="O21" s="78">
        <v>425</v>
      </c>
      <c r="P21" s="79">
        <v>3.7261176470588233</v>
      </c>
      <c r="Q21" s="78">
        <v>3062</v>
      </c>
      <c r="R21" s="79">
        <v>3.638504866100588</v>
      </c>
      <c r="S21" s="76">
        <v>3487</v>
      </c>
      <c r="T21" s="77">
        <v>3.6491911385144826</v>
      </c>
      <c r="U21" s="78">
        <v>1</v>
      </c>
      <c r="V21" s="80">
        <v>3.6</v>
      </c>
    </row>
    <row r="22" spans="1:22" ht="12">
      <c r="A22" s="74" t="s">
        <v>44</v>
      </c>
      <c r="B22" s="75">
        <v>9</v>
      </c>
      <c r="C22" s="76">
        <v>7804</v>
      </c>
      <c r="D22" s="77">
        <v>3.643844823167606</v>
      </c>
      <c r="E22" s="78">
        <v>240</v>
      </c>
      <c r="F22" s="79">
        <v>3.5671249999999994</v>
      </c>
      <c r="G22" s="78"/>
      <c r="H22" s="79"/>
      <c r="I22" s="78"/>
      <c r="J22" s="79"/>
      <c r="K22" s="78"/>
      <c r="L22" s="79"/>
      <c r="M22" s="78">
        <v>34</v>
      </c>
      <c r="N22" s="79">
        <v>3.0110529411764704</v>
      </c>
      <c r="O22" s="78"/>
      <c r="P22" s="79"/>
      <c r="Q22" s="78">
        <v>7388</v>
      </c>
      <c r="R22" s="79">
        <v>3.648541337303736</v>
      </c>
      <c r="S22" s="76">
        <v>7422</v>
      </c>
      <c r="T22" s="77">
        <v>3.6456402452169225</v>
      </c>
      <c r="U22" s="78">
        <v>142</v>
      </c>
      <c r="V22" s="80">
        <v>3.679054225352113</v>
      </c>
    </row>
    <row r="23" spans="1:22" ht="12">
      <c r="A23" s="74" t="s">
        <v>45</v>
      </c>
      <c r="B23" s="75">
        <v>10</v>
      </c>
      <c r="C23" s="76">
        <v>217</v>
      </c>
      <c r="D23" s="77">
        <v>3.4991663594470044</v>
      </c>
      <c r="E23" s="78"/>
      <c r="F23" s="79"/>
      <c r="G23" s="78"/>
      <c r="H23" s="79"/>
      <c r="I23" s="78"/>
      <c r="J23" s="79"/>
      <c r="K23" s="78"/>
      <c r="L23" s="79"/>
      <c r="M23" s="78"/>
      <c r="N23" s="79"/>
      <c r="O23" s="78"/>
      <c r="P23" s="79"/>
      <c r="Q23" s="78">
        <v>217</v>
      </c>
      <c r="R23" s="79">
        <v>3.4991663594470044</v>
      </c>
      <c r="S23" s="76">
        <v>217</v>
      </c>
      <c r="T23" s="77">
        <v>3.4991663594470044</v>
      </c>
      <c r="U23" s="78"/>
      <c r="V23" s="80"/>
    </row>
    <row r="24" spans="1:22" ht="12">
      <c r="A24" s="74" t="s">
        <v>46</v>
      </c>
      <c r="B24" s="75">
        <v>11</v>
      </c>
      <c r="C24" s="76">
        <v>44</v>
      </c>
      <c r="D24" s="77">
        <v>3.24</v>
      </c>
      <c r="E24" s="78"/>
      <c r="F24" s="79"/>
      <c r="G24" s="78"/>
      <c r="H24" s="79"/>
      <c r="I24" s="78"/>
      <c r="J24" s="79"/>
      <c r="K24" s="78"/>
      <c r="L24" s="79"/>
      <c r="M24" s="78"/>
      <c r="N24" s="79"/>
      <c r="O24" s="78"/>
      <c r="P24" s="79"/>
      <c r="Q24" s="78">
        <v>44</v>
      </c>
      <c r="R24" s="79">
        <v>3.24</v>
      </c>
      <c r="S24" s="76">
        <v>44</v>
      </c>
      <c r="T24" s="77">
        <v>3.24</v>
      </c>
      <c r="U24" s="78"/>
      <c r="V24" s="80"/>
    </row>
    <row r="25" spans="1:22" ht="12">
      <c r="A25" s="81" t="s">
        <v>47</v>
      </c>
      <c r="B25" s="82">
        <v>12</v>
      </c>
      <c r="C25" s="83">
        <v>0</v>
      </c>
      <c r="D25" s="84"/>
      <c r="E25" s="85"/>
      <c r="F25" s="86"/>
      <c r="G25" s="85"/>
      <c r="H25" s="86"/>
      <c r="I25" s="85"/>
      <c r="J25" s="86"/>
      <c r="K25" s="85"/>
      <c r="L25" s="86"/>
      <c r="M25" s="85"/>
      <c r="N25" s="86"/>
      <c r="O25" s="85"/>
      <c r="P25" s="86"/>
      <c r="Q25" s="85"/>
      <c r="R25" s="86"/>
      <c r="S25" s="83">
        <v>0</v>
      </c>
      <c r="T25" s="84"/>
      <c r="U25" s="85"/>
      <c r="V25" s="87"/>
    </row>
    <row r="26" spans="1:22" ht="12">
      <c r="A26" s="88" t="s">
        <v>48</v>
      </c>
      <c r="B26" s="89">
        <v>13</v>
      </c>
      <c r="C26" s="90">
        <v>10001</v>
      </c>
      <c r="D26" s="91">
        <v>8.228676732326768</v>
      </c>
      <c r="E26" s="92">
        <v>7761</v>
      </c>
      <c r="F26" s="93">
        <v>9.539848279860845</v>
      </c>
      <c r="G26" s="92">
        <v>0</v>
      </c>
      <c r="H26" s="93"/>
      <c r="I26" s="92">
        <v>0</v>
      </c>
      <c r="J26" s="93"/>
      <c r="K26" s="92">
        <v>0</v>
      </c>
      <c r="L26" s="93"/>
      <c r="M26" s="92">
        <v>0</v>
      </c>
      <c r="N26" s="93"/>
      <c r="O26" s="92">
        <v>0</v>
      </c>
      <c r="P26" s="93"/>
      <c r="Q26" s="92">
        <v>2240</v>
      </c>
      <c r="R26" s="93">
        <v>3.6857875000000004</v>
      </c>
      <c r="S26" s="90">
        <v>2240</v>
      </c>
      <c r="T26" s="91">
        <v>3.6857875000000004</v>
      </c>
      <c r="U26" s="92">
        <v>0</v>
      </c>
      <c r="V26" s="94"/>
    </row>
    <row r="27" spans="1:22" ht="12">
      <c r="A27" s="95" t="s">
        <v>49</v>
      </c>
      <c r="B27" s="96">
        <v>14</v>
      </c>
      <c r="C27" s="97">
        <v>9951</v>
      </c>
      <c r="D27" s="98">
        <v>8.252945030650187</v>
      </c>
      <c r="E27" s="99">
        <v>7761</v>
      </c>
      <c r="F27" s="100">
        <v>9.539848279860845</v>
      </c>
      <c r="G27" s="99"/>
      <c r="H27" s="100"/>
      <c r="I27" s="99"/>
      <c r="J27" s="100"/>
      <c r="K27" s="99"/>
      <c r="L27" s="100"/>
      <c r="M27" s="99"/>
      <c r="N27" s="100"/>
      <c r="O27" s="99"/>
      <c r="P27" s="100"/>
      <c r="Q27" s="99">
        <v>2190</v>
      </c>
      <c r="R27" s="100">
        <v>3.692339726027397</v>
      </c>
      <c r="S27" s="97">
        <v>2190</v>
      </c>
      <c r="T27" s="98">
        <v>3.692339726027397</v>
      </c>
      <c r="U27" s="99"/>
      <c r="V27" s="101"/>
    </row>
    <row r="28" spans="1:22" ht="12">
      <c r="A28" s="102" t="s">
        <v>50</v>
      </c>
      <c r="B28" s="75">
        <v>15</v>
      </c>
      <c r="C28" s="103">
        <v>50</v>
      </c>
      <c r="D28" s="77">
        <v>3.4</v>
      </c>
      <c r="E28" s="78"/>
      <c r="F28" s="79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>
        <v>50</v>
      </c>
      <c r="R28" s="79">
        <v>3.4</v>
      </c>
      <c r="S28" s="76">
        <v>50</v>
      </c>
      <c r="T28" s="77">
        <v>3.4</v>
      </c>
      <c r="U28" s="78"/>
      <c r="V28" s="80"/>
    </row>
    <row r="29" spans="1:22" ht="12">
      <c r="A29" s="104" t="s">
        <v>51</v>
      </c>
      <c r="B29" s="75">
        <v>16</v>
      </c>
      <c r="C29" s="103">
        <v>0</v>
      </c>
      <c r="D29" s="77"/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/>
      <c r="R29" s="79"/>
      <c r="S29" s="76">
        <v>0</v>
      </c>
      <c r="T29" s="77"/>
      <c r="U29" s="78"/>
      <c r="V29" s="80"/>
    </row>
    <row r="30" spans="1:22" ht="12">
      <c r="A30" s="105" t="s">
        <v>52</v>
      </c>
      <c r="B30" s="89">
        <v>17</v>
      </c>
      <c r="C30" s="90">
        <v>0</v>
      </c>
      <c r="D30" s="91"/>
      <c r="E30" s="92"/>
      <c r="F30" s="93"/>
      <c r="G30" s="92"/>
      <c r="H30" s="93"/>
      <c r="I30" s="92"/>
      <c r="J30" s="93"/>
      <c r="K30" s="92"/>
      <c r="L30" s="93"/>
      <c r="M30" s="92"/>
      <c r="N30" s="93"/>
      <c r="O30" s="92"/>
      <c r="P30" s="93"/>
      <c r="Q30" s="92"/>
      <c r="R30" s="93"/>
      <c r="S30" s="90">
        <v>0</v>
      </c>
      <c r="T30" s="91"/>
      <c r="U30" s="92"/>
      <c r="V30" s="94"/>
    </row>
    <row r="31" spans="1:22" ht="15" customHeight="1">
      <c r="A31" s="106" t="s">
        <v>53</v>
      </c>
      <c r="B31" s="55">
        <v>18</v>
      </c>
      <c r="C31" s="56">
        <v>16158</v>
      </c>
      <c r="D31" s="57">
        <v>2.052444380492635</v>
      </c>
      <c r="E31" s="56">
        <v>3</v>
      </c>
      <c r="F31" s="57">
        <v>0.95</v>
      </c>
      <c r="G31" s="56">
        <v>0</v>
      </c>
      <c r="H31" s="57"/>
      <c r="I31" s="56">
        <v>0</v>
      </c>
      <c r="J31" s="57"/>
      <c r="K31" s="56">
        <v>0</v>
      </c>
      <c r="L31" s="57"/>
      <c r="M31" s="56">
        <v>2</v>
      </c>
      <c r="N31" s="57">
        <v>0.95</v>
      </c>
      <c r="O31" s="56">
        <v>0</v>
      </c>
      <c r="P31" s="57"/>
      <c r="Q31" s="56">
        <v>15990</v>
      </c>
      <c r="R31" s="57">
        <v>2.0495157535959976</v>
      </c>
      <c r="S31" s="56">
        <v>15992</v>
      </c>
      <c r="T31" s="57">
        <v>2.049380371435718</v>
      </c>
      <c r="U31" s="56">
        <v>163</v>
      </c>
      <c r="V31" s="58">
        <v>2.375823926380368</v>
      </c>
    </row>
    <row r="32" spans="1:22" ht="12">
      <c r="A32" s="107" t="s">
        <v>54</v>
      </c>
      <c r="B32" s="67">
        <v>19</v>
      </c>
      <c r="C32" s="108">
        <v>5389</v>
      </c>
      <c r="D32" s="109">
        <v>1.1080925774726296</v>
      </c>
      <c r="E32" s="110">
        <v>3</v>
      </c>
      <c r="F32" s="111">
        <v>0.95</v>
      </c>
      <c r="G32" s="110"/>
      <c r="H32" s="111"/>
      <c r="I32" s="110"/>
      <c r="J32" s="111"/>
      <c r="K32" s="110"/>
      <c r="L32" s="111"/>
      <c r="M32" s="110">
        <v>2</v>
      </c>
      <c r="N32" s="111">
        <v>0.95</v>
      </c>
      <c r="O32" s="110"/>
      <c r="P32" s="111"/>
      <c r="Q32" s="110">
        <v>5328</v>
      </c>
      <c r="R32" s="111">
        <v>1.094142286036036</v>
      </c>
      <c r="S32" s="108">
        <v>5330</v>
      </c>
      <c r="T32" s="109">
        <v>1.0940907504690431</v>
      </c>
      <c r="U32" s="110">
        <v>56</v>
      </c>
      <c r="V32" s="112">
        <v>2.448676785714286</v>
      </c>
    </row>
    <row r="33" spans="1:22" ht="12">
      <c r="A33" s="113" t="s">
        <v>55</v>
      </c>
      <c r="B33" s="114">
        <v>20</v>
      </c>
      <c r="C33" s="115">
        <v>10769</v>
      </c>
      <c r="D33" s="116">
        <v>2.524998356393351</v>
      </c>
      <c r="E33" s="117"/>
      <c r="F33" s="118"/>
      <c r="G33" s="117"/>
      <c r="H33" s="118"/>
      <c r="I33" s="117"/>
      <c r="J33" s="118"/>
      <c r="K33" s="117"/>
      <c r="L33" s="118"/>
      <c r="M33" s="117"/>
      <c r="N33" s="118"/>
      <c r="O33" s="117"/>
      <c r="P33" s="118"/>
      <c r="Q33" s="117">
        <v>10662</v>
      </c>
      <c r="R33" s="118">
        <v>2.5269102607390734</v>
      </c>
      <c r="S33" s="115">
        <v>10662</v>
      </c>
      <c r="T33" s="116">
        <v>2.5269102607390734</v>
      </c>
      <c r="U33" s="117">
        <v>107</v>
      </c>
      <c r="V33" s="119">
        <v>2.337702803738318</v>
      </c>
    </row>
    <row r="34" spans="1:22" ht="15" customHeight="1">
      <c r="A34" s="54" t="s">
        <v>56</v>
      </c>
      <c r="B34" s="55">
        <v>21</v>
      </c>
      <c r="C34" s="56">
        <v>0</v>
      </c>
      <c r="D34" s="57"/>
      <c r="E34" s="120"/>
      <c r="F34" s="121"/>
      <c r="G34" s="120"/>
      <c r="H34" s="121"/>
      <c r="I34" s="120"/>
      <c r="J34" s="121"/>
      <c r="K34" s="120"/>
      <c r="L34" s="121"/>
      <c r="M34" s="120"/>
      <c r="N34" s="121"/>
      <c r="O34" s="120"/>
      <c r="P34" s="121"/>
      <c r="Q34" s="120"/>
      <c r="R34" s="121"/>
      <c r="S34" s="56">
        <v>0</v>
      </c>
      <c r="T34" s="57"/>
      <c r="U34" s="120"/>
      <c r="V34" s="122"/>
    </row>
    <row r="35" ht="15" customHeight="1">
      <c r="A35" s="123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Brejkova</cp:lastModifiedBy>
  <dcterms:created xsi:type="dcterms:W3CDTF">2008-03-27T13:49:00Z</dcterms:created>
  <dcterms:modified xsi:type="dcterms:W3CDTF">2008-03-28T09:35:28Z</dcterms:modified>
  <cp:category/>
  <cp:version/>
  <cp:contentType/>
  <cp:contentStatus/>
</cp:coreProperties>
</file>