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70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<sst xmlns="http://schemas.openxmlformats.org/spreadsheetml/2006/main" count="78" uniqueCount="59">
  <si>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 xml:space="preserve">   Mesačný výkaz o nových vkladoch prijatých v aktuálnom mesiaci v slovenských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</si>
  <si>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</si>
  <si>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</si>
  <si>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</si>
  <si>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</si>
  <si>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</si>
  <si>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</si>
  <si>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</si>
  <si>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</si>
  <si>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</si>
  <si>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</si>
  <si>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</si>
  <si>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</si>
  <si>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</si>
  <si>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</si>
  <si>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</si>
  <si>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</si>
  <si>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</si>
  <si>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</si>
  <si>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</si>
  <si>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</si>
  <si>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</si>
  <si>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</si>
  <si>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</si>
  <si>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</si>
  <si>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</si>
  <si>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</si>
  <si>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</si>
  <si>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</si>
  <si>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</si>
  <si>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</si>
  <si>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</si>
  <si>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</si>
  <si>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</si>
  <si>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</si>
  <si>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</si>
  <si>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</si>
  <si>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</si>
  <si>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</si>
  <si>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Termínované vklady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</si>
  <si>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</si>
  <si>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</si>
  <si>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</si>
  <si>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</si>
  <si>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</si>
  <si>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</si>
  <si>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</si>
  <si>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</si>
  <si>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</si>
  <si>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</si>
  <si>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</si>
  <si>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</si>
  <si>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</si>
  <si>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</si>
  <si>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</si>
  <si>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</si>
  <si>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</si>
  <si>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</si>
  <si>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30.6. 2007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</si>
</sst>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b/>
      <i/>
      <sz val="9"/>
      <name val="Times New Roman CE"/>
      <family val="1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lef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8" fillId="0" borderId="21" xfId="19" applyFont="1" applyFill="1" applyBorder="1" applyProtection="1">
      <alignment/>
      <protection/>
    </xf>
    <xf numFmtId="0" fontId="8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9" fillId="0" borderId="26" xfId="19" applyFont="1" applyFill="1" applyBorder="1" applyProtection="1">
      <alignment/>
      <protection/>
    </xf>
    <xf numFmtId="0" fontId="9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9" fillId="0" borderId="31" xfId="19" applyFont="1" applyFill="1" applyBorder="1" applyProtection="1">
      <alignment/>
      <protection/>
    </xf>
    <xf numFmtId="0" fontId="9" fillId="0" borderId="32" xfId="19" applyFont="1" applyFill="1" applyBorder="1" applyAlignment="1" applyProtection="1">
      <alignment horizontal="center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21" xfId="19" applyFont="1" applyFill="1" applyBorder="1" applyProtection="1">
      <alignment/>
      <protection/>
    </xf>
    <xf numFmtId="165" fontId="8" fillId="0" borderId="23" xfId="19" applyNumberFormat="1" applyFont="1" applyFill="1" applyBorder="1" applyProtection="1">
      <alignment/>
      <protection/>
    </xf>
    <xf numFmtId="166" fontId="8" fillId="0" borderId="24" xfId="19" applyNumberFormat="1" applyFont="1" applyFill="1" applyBorder="1" applyProtection="1">
      <alignment/>
      <protection/>
    </xf>
    <xf numFmtId="166" fontId="8" fillId="0" borderId="25" xfId="19" applyNumberFormat="1" applyFont="1" applyFill="1" applyBorder="1" applyProtection="1">
      <alignment/>
      <protection/>
    </xf>
    <xf numFmtId="0" fontId="9" fillId="0" borderId="34" xfId="19" applyFont="1" applyFill="1" applyBorder="1" applyProtection="1">
      <alignment/>
      <protection/>
    </xf>
    <xf numFmtId="0" fontId="9" fillId="0" borderId="35" xfId="19" applyFont="1" applyFill="1" applyBorder="1" applyAlignment="1" applyProtection="1">
      <alignment horizontal="center"/>
      <protection/>
    </xf>
    <xf numFmtId="165" fontId="9" fillId="0" borderId="36" xfId="19" applyNumberFormat="1" applyFont="1" applyFill="1" applyBorder="1" applyProtection="1">
      <alignment/>
      <protection/>
    </xf>
    <xf numFmtId="166" fontId="9" fillId="0" borderId="37" xfId="19" applyNumberFormat="1" applyFont="1" applyFill="1" applyBorder="1" applyProtection="1">
      <alignment/>
      <protection/>
    </xf>
    <xf numFmtId="165" fontId="9" fillId="0" borderId="36" xfId="19" applyNumberFormat="1" applyFont="1" applyFill="1" applyBorder="1" applyProtection="1">
      <alignment/>
      <protection locked="0"/>
    </xf>
    <xf numFmtId="166" fontId="9" fillId="0" borderId="37" xfId="19" applyNumberFormat="1" applyFont="1" applyFill="1" applyBorder="1" applyProtection="1">
      <alignment/>
      <protection locked="0"/>
    </xf>
    <xf numFmtId="166" fontId="9" fillId="0" borderId="38" xfId="19" applyNumberFormat="1" applyFont="1" applyFill="1" applyBorder="1" applyProtection="1">
      <alignment/>
      <protection locked="0"/>
    </xf>
    <xf numFmtId="0" fontId="9" fillId="0" borderId="39" xfId="19" applyFont="1" applyFill="1" applyBorder="1" applyProtection="1">
      <alignment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0" fontId="9" fillId="0" borderId="21" xfId="20" applyFont="1" applyFill="1" applyBorder="1" applyAlignment="1" applyProtection="1">
      <alignment/>
      <protection/>
    </xf>
    <xf numFmtId="0" fontId="9" fillId="0" borderId="44" xfId="19" applyFont="1" applyFill="1" applyBorder="1" applyAlignment="1" applyProtection="1">
      <alignment horizontal="center"/>
      <protection/>
    </xf>
    <xf numFmtId="165" fontId="9" fillId="0" borderId="45" xfId="19" applyNumberFormat="1" applyFont="1" applyFill="1" applyBorder="1" applyProtection="1">
      <alignment/>
      <protection/>
    </xf>
    <xf numFmtId="166" fontId="9" fillId="0" borderId="46" xfId="19" applyNumberFormat="1" applyFont="1" applyFill="1" applyBorder="1" applyProtection="1">
      <alignment/>
      <protection/>
    </xf>
    <xf numFmtId="165" fontId="9" fillId="0" borderId="45" xfId="19" applyNumberFormat="1" applyFont="1" applyFill="1" applyBorder="1" applyProtection="1">
      <alignment/>
      <protection locked="0"/>
    </xf>
    <xf numFmtId="166" fontId="9" fillId="0" borderId="46" xfId="19" applyNumberFormat="1" applyFont="1" applyFill="1" applyBorder="1" applyProtection="1">
      <alignment/>
      <protection locked="0"/>
    </xf>
    <xf numFmtId="166" fontId="9" fillId="0" borderId="47" xfId="19" applyNumberFormat="1" applyFont="1" applyFill="1" applyBorder="1" applyProtection="1">
      <alignment/>
      <protection locked="0"/>
    </xf>
    <xf numFmtId="0" fontId="9" fillId="0" borderId="26" xfId="20" applyFont="1" applyFill="1" applyBorder="1" applyAlignment="1" applyProtection="1">
      <alignment/>
      <protection/>
    </xf>
    <xf numFmtId="0" fontId="9" fillId="0" borderId="7" xfId="19" applyFont="1" applyFill="1" applyBorder="1" applyAlignment="1" applyProtection="1">
      <alignment horizontal="center"/>
      <protection/>
    </xf>
    <xf numFmtId="165" fontId="9" fillId="0" borderId="13" xfId="19" applyNumberFormat="1" applyFont="1" applyFill="1" applyBorder="1" applyProtection="1">
      <alignment/>
      <protection/>
    </xf>
    <xf numFmtId="166" fontId="9" fillId="0" borderId="8" xfId="19" applyNumberFormat="1" applyFont="1" applyFill="1" applyBorder="1" applyProtection="1">
      <alignment/>
      <protection/>
    </xf>
    <xf numFmtId="165" fontId="9" fillId="0" borderId="13" xfId="19" applyNumberFormat="1" applyFont="1" applyFill="1" applyBorder="1" applyProtection="1">
      <alignment/>
      <protection locked="0"/>
    </xf>
    <xf numFmtId="166" fontId="9" fillId="0" borderId="8" xfId="19" applyNumberFormat="1" applyFont="1" applyFill="1" applyBorder="1" applyProtection="1">
      <alignment/>
      <protection locked="0"/>
    </xf>
    <xf numFmtId="166" fontId="9" fillId="0" borderId="9" xfId="19" applyNumberFormat="1" applyFont="1" applyFill="1" applyBorder="1" applyProtection="1">
      <alignment/>
      <protection locked="0"/>
    </xf>
    <xf numFmtId="0" fontId="9" fillId="0" borderId="31" xfId="20" applyFont="1" applyFill="1" applyBorder="1" applyAlignment="1" applyProtection="1">
      <alignment/>
      <protection/>
    </xf>
    <xf numFmtId="165" fontId="9" fillId="0" borderId="48" xfId="19" applyNumberFormat="1" applyFont="1" applyFill="1" applyBorder="1" applyProtection="1">
      <alignment/>
      <protection/>
    </xf>
    <xf numFmtId="0" fontId="9" fillId="0" borderId="34" xfId="20" applyFont="1" applyFill="1" applyBorder="1" applyAlignment="1" applyProtection="1">
      <alignment/>
      <protection/>
    </xf>
    <xf numFmtId="0" fontId="9" fillId="0" borderId="39" xfId="20" applyFont="1" applyFill="1" applyBorder="1" applyAlignment="1" applyProtection="1">
      <alignment/>
      <protection/>
    </xf>
    <xf numFmtId="0" fontId="8" fillId="0" borderId="49" xfId="20" applyFont="1" applyFill="1" applyBorder="1" applyAlignment="1" applyProtection="1">
      <alignment/>
      <protection/>
    </xf>
    <xf numFmtId="0" fontId="9" fillId="0" borderId="31" xfId="19" applyFont="1" applyFill="1" applyBorder="1" applyAlignment="1" applyProtection="1">
      <alignment horizontal="left" wrapText="1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9" fillId="0" borderId="39" xfId="19" applyFont="1" applyFill="1" applyBorder="1" applyAlignment="1" applyProtection="1">
      <alignment wrapText="1"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A1" sqref="A1"/>
    </sheetView>
  </sheetViews>
  <sheetFormatPr defaultColWidth="9.140625" defaultRowHeight="15" customHeight="1"/>
  <cols>
    <col min="1" max="1" width="29.2812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10.00390625" style="6" customWidth="1"/>
    <col min="6" max="6" width="7.00390625" style="6" customWidth="1"/>
    <col min="7" max="7" width="9.00390625" style="6" customWidth="1"/>
    <col min="8" max="8" width="7.140625" style="6" customWidth="1"/>
    <col min="9" max="9" width="9.140625" style="6" customWidth="1"/>
    <col min="10" max="10" width="7.00390625" style="6" customWidth="1"/>
    <col min="11" max="11" width="9.140625" style="6" customWidth="1"/>
    <col min="12" max="12" width="7.00390625" style="6" customWidth="1"/>
    <col min="13" max="13" width="9.57421875" style="6" customWidth="1"/>
    <col min="14" max="14" width="7.00390625" style="6" customWidth="1"/>
    <col min="15" max="15" width="9.14062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9.00390625" style="6" customWidth="1"/>
    <col min="22" max="22" width="8.28125" style="6" customWidth="1"/>
    <col min="23" max="249" width="9.140625" style="6" customWidth="1"/>
    <col min="250" max="16384" width="9.140625" style="6" customWidth="1"/>
  </cols>
  <sheetData>
    <row r="1" spans="1:22" ht="3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58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32"/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5" t="s">
        <v>32</v>
      </c>
      <c r="D11" s="48" t="s">
        <v>33</v>
      </c>
      <c r="E11" s="45" t="s">
        <v>32</v>
      </c>
      <c r="F11" s="48" t="s">
        <v>33</v>
      </c>
      <c r="G11" s="45" t="s">
        <v>32</v>
      </c>
      <c r="H11" s="48" t="s">
        <v>33</v>
      </c>
      <c r="I11" s="45" t="s">
        <v>32</v>
      </c>
      <c r="J11" s="48" t="s">
        <v>33</v>
      </c>
      <c r="K11" s="45" t="s">
        <v>32</v>
      </c>
      <c r="L11" s="48" t="s">
        <v>33</v>
      </c>
      <c r="M11" s="45" t="s">
        <v>32</v>
      </c>
      <c r="N11" s="48" t="s">
        <v>33</v>
      </c>
      <c r="O11" s="45" t="s">
        <v>32</v>
      </c>
      <c r="P11" s="48" t="s">
        <v>33</v>
      </c>
      <c r="Q11" s="45" t="s">
        <v>32</v>
      </c>
      <c r="R11" s="48" t="s">
        <v>33</v>
      </c>
      <c r="S11" s="45" t="s">
        <v>32</v>
      </c>
      <c r="T11" s="48" t="s">
        <v>33</v>
      </c>
      <c r="U11" s="45" t="s">
        <v>32</v>
      </c>
      <c r="V11" s="49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0" t="s">
        <v>34</v>
      </c>
      <c r="B13" s="51" t="s">
        <v>35</v>
      </c>
      <c r="C13" s="52">
        <v>1</v>
      </c>
      <c r="D13" s="53">
        <v>2</v>
      </c>
      <c r="E13" s="52">
        <v>3</v>
      </c>
      <c r="F13" s="53">
        <v>4</v>
      </c>
      <c r="G13" s="52">
        <v>5</v>
      </c>
      <c r="H13" s="53">
        <v>6</v>
      </c>
      <c r="I13" s="52">
        <v>7</v>
      </c>
      <c r="J13" s="53">
        <v>8</v>
      </c>
      <c r="K13" s="52">
        <v>9</v>
      </c>
      <c r="L13" s="53">
        <v>10</v>
      </c>
      <c r="M13" s="52">
        <v>11</v>
      </c>
      <c r="N13" s="53">
        <v>12</v>
      </c>
      <c r="O13" s="52">
        <v>13</v>
      </c>
      <c r="P13" s="53">
        <v>14</v>
      </c>
      <c r="Q13" s="52">
        <v>15</v>
      </c>
      <c r="R13" s="53">
        <v>16</v>
      </c>
      <c r="S13" s="52">
        <v>17</v>
      </c>
      <c r="T13" s="53">
        <v>18</v>
      </c>
      <c r="U13" s="52">
        <v>19</v>
      </c>
      <c r="V13" s="54">
        <v>20</v>
      </c>
    </row>
    <row r="14" spans="1:22" ht="15" customHeight="1">
      <c r="A14" s="55" t="s">
        <v>36</v>
      </c>
      <c r="B14" s="56">
        <v>1</v>
      </c>
      <c r="C14" s="57">
        <v>360828138</v>
      </c>
      <c r="D14" s="58">
        <v>1.2769322556468696</v>
      </c>
      <c r="E14" s="57">
        <v>134126169</v>
      </c>
      <c r="F14" s="58">
        <v>2.121420637495431</v>
      </c>
      <c r="G14" s="57">
        <v>3864732</v>
      </c>
      <c r="H14" s="58">
        <v>3.1630154837903377</v>
      </c>
      <c r="I14" s="57">
        <v>8769881</v>
      </c>
      <c r="J14" s="58">
        <v>3.8893946097786283</v>
      </c>
      <c r="K14" s="57">
        <v>21770585</v>
      </c>
      <c r="L14" s="58">
        <v>1.125719914007823</v>
      </c>
      <c r="M14" s="57">
        <v>9255700</v>
      </c>
      <c r="N14" s="58">
        <v>0.48586197228734723</v>
      </c>
      <c r="O14" s="57">
        <v>22218512</v>
      </c>
      <c r="P14" s="58">
        <v>0.24394648045287645</v>
      </c>
      <c r="Q14" s="57">
        <v>154576414</v>
      </c>
      <c r="R14" s="58">
        <v>0.5484358525693318</v>
      </c>
      <c r="S14" s="57">
        <v>186050626</v>
      </c>
      <c r="T14" s="58">
        <v>0.5089546661439343</v>
      </c>
      <c r="U14" s="57">
        <v>6246145</v>
      </c>
      <c r="V14" s="59">
        <v>1.70977672910251</v>
      </c>
    </row>
    <row r="15" spans="1:22" ht="15" customHeight="1">
      <c r="A15" s="60" t="s">
        <v>37</v>
      </c>
      <c r="B15" s="61">
        <v>2</v>
      </c>
      <c r="C15" s="62">
        <v>326772222</v>
      </c>
      <c r="D15" s="63">
        <v>0.9297300296186132</v>
      </c>
      <c r="E15" s="64">
        <v>107802080</v>
      </c>
      <c r="F15" s="65">
        <v>1.5160161567522628</v>
      </c>
      <c r="G15" s="64">
        <v>2722009</v>
      </c>
      <c r="H15" s="65">
        <v>2.529153680204585</v>
      </c>
      <c r="I15" s="64">
        <v>7558075</v>
      </c>
      <c r="J15" s="65">
        <v>3.7338739858495718</v>
      </c>
      <c r="K15" s="64">
        <v>19246758</v>
      </c>
      <c r="L15" s="65">
        <v>0.6422363129260522</v>
      </c>
      <c r="M15" s="64">
        <v>9057021</v>
      </c>
      <c r="N15" s="65">
        <v>0.4006563038663596</v>
      </c>
      <c r="O15" s="64">
        <v>21891787</v>
      </c>
      <c r="P15" s="65">
        <v>0.18153215763062192</v>
      </c>
      <c r="Q15" s="64">
        <v>152585174</v>
      </c>
      <c r="R15" s="65">
        <v>0.4996430471783583</v>
      </c>
      <c r="S15" s="62">
        <v>183533982</v>
      </c>
      <c r="T15" s="63">
        <v>0.45684066181324395</v>
      </c>
      <c r="U15" s="64">
        <v>5909318</v>
      </c>
      <c r="V15" s="66">
        <v>1.5345011684935554</v>
      </c>
    </row>
    <row r="16" spans="1:22" ht="12">
      <c r="A16" s="67" t="s">
        <v>38</v>
      </c>
      <c r="B16" s="68">
        <v>3</v>
      </c>
      <c r="C16" s="69">
        <v>34055916</v>
      </c>
      <c r="D16" s="70">
        <v>4.608447962917809</v>
      </c>
      <c r="E16" s="71">
        <v>26324089</v>
      </c>
      <c r="F16" s="72">
        <v>4.600617516701147</v>
      </c>
      <c r="G16" s="71">
        <v>1142723</v>
      </c>
      <c r="H16" s="72">
        <v>4.6729596074464235</v>
      </c>
      <c r="I16" s="71">
        <v>1211806</v>
      </c>
      <c r="J16" s="72">
        <v>4.85935709882605</v>
      </c>
      <c r="K16" s="71">
        <v>2523827</v>
      </c>
      <c r="L16" s="72">
        <v>4.812810956852431</v>
      </c>
      <c r="M16" s="71">
        <v>198679</v>
      </c>
      <c r="N16" s="72">
        <v>4.370598035524639</v>
      </c>
      <c r="O16" s="71">
        <v>326725</v>
      </c>
      <c r="P16" s="72">
        <v>4.426283517331089</v>
      </c>
      <c r="Q16" s="71">
        <v>1991240</v>
      </c>
      <c r="R16" s="72">
        <v>4.28648179918041</v>
      </c>
      <c r="S16" s="69">
        <v>2516644</v>
      </c>
      <c r="T16" s="70">
        <v>4.311259386150762</v>
      </c>
      <c r="U16" s="71">
        <v>336827</v>
      </c>
      <c r="V16" s="73">
        <v>4.784948741341995</v>
      </c>
    </row>
    <row r="17" spans="1:22" ht="15" customHeight="1">
      <c r="A17" s="74" t="s">
        <v>39</v>
      </c>
      <c r="B17" s="56">
        <v>4</v>
      </c>
      <c r="C17" s="75">
        <v>269524537</v>
      </c>
      <c r="D17" s="76">
        <v>4.056879590107969</v>
      </c>
      <c r="E17" s="75">
        <v>131042817</v>
      </c>
      <c r="F17" s="76">
        <v>4.0867254008092635</v>
      </c>
      <c r="G17" s="75">
        <v>10933882</v>
      </c>
      <c r="H17" s="76">
        <v>4.1953831637930605</v>
      </c>
      <c r="I17" s="75">
        <v>26090421</v>
      </c>
      <c r="J17" s="76">
        <v>4.162535484494482</v>
      </c>
      <c r="K17" s="75">
        <v>70056743</v>
      </c>
      <c r="L17" s="76">
        <v>4.159198149250244</v>
      </c>
      <c r="M17" s="75">
        <v>2237457</v>
      </c>
      <c r="N17" s="76">
        <v>3.9331629695676833</v>
      </c>
      <c r="O17" s="75">
        <v>1480335</v>
      </c>
      <c r="P17" s="76">
        <v>3.704965210374678</v>
      </c>
      <c r="Q17" s="75">
        <v>24391707</v>
      </c>
      <c r="R17" s="76">
        <v>3.413541335544905</v>
      </c>
      <c r="S17" s="75">
        <v>28109499</v>
      </c>
      <c r="T17" s="76">
        <v>3.470264874635438</v>
      </c>
      <c r="U17" s="75">
        <v>3291175</v>
      </c>
      <c r="V17" s="77">
        <v>4.401595621320654</v>
      </c>
    </row>
    <row r="18" spans="1:22" ht="12">
      <c r="A18" s="78" t="s">
        <v>40</v>
      </c>
      <c r="B18" s="79">
        <v>5</v>
      </c>
      <c r="C18" s="80">
        <v>50579955</v>
      </c>
      <c r="D18" s="81">
        <v>4.097808539851409</v>
      </c>
      <c r="E18" s="82">
        <v>35540685</v>
      </c>
      <c r="F18" s="83">
        <v>4.098987040443931</v>
      </c>
      <c r="G18" s="82">
        <v>1746360</v>
      </c>
      <c r="H18" s="83">
        <v>4.501427899287661</v>
      </c>
      <c r="I18" s="82">
        <v>3076408</v>
      </c>
      <c r="J18" s="83">
        <v>4.107937201307498</v>
      </c>
      <c r="K18" s="82">
        <v>1822890</v>
      </c>
      <c r="L18" s="83">
        <v>4.04240120095014</v>
      </c>
      <c r="M18" s="82">
        <v>304756</v>
      </c>
      <c r="N18" s="83">
        <v>4.179354784811456</v>
      </c>
      <c r="O18" s="82">
        <v>330855</v>
      </c>
      <c r="P18" s="83">
        <v>3.5743274506959235</v>
      </c>
      <c r="Q18" s="82">
        <v>5020642</v>
      </c>
      <c r="R18" s="83">
        <v>3.7504427473418747</v>
      </c>
      <c r="S18" s="80">
        <v>5656253</v>
      </c>
      <c r="T18" s="81">
        <v>3.7632688862043477</v>
      </c>
      <c r="U18" s="82">
        <v>2737359</v>
      </c>
      <c r="V18" s="84">
        <v>4.541905061630572</v>
      </c>
    </row>
    <row r="19" spans="1:22" ht="12">
      <c r="A19" s="78" t="s">
        <v>41</v>
      </c>
      <c r="B19" s="79">
        <v>6</v>
      </c>
      <c r="C19" s="80">
        <v>196974522</v>
      </c>
      <c r="D19" s="81">
        <v>4.091678852766553</v>
      </c>
      <c r="E19" s="82">
        <v>84552581</v>
      </c>
      <c r="F19" s="83">
        <v>4.094430340909405</v>
      </c>
      <c r="G19" s="82">
        <v>9132300</v>
      </c>
      <c r="H19" s="83">
        <v>4.1474107062203185</v>
      </c>
      <c r="I19" s="82">
        <v>22827283</v>
      </c>
      <c r="J19" s="83">
        <v>4.1736083547437515</v>
      </c>
      <c r="K19" s="82">
        <v>67717316</v>
      </c>
      <c r="L19" s="83">
        <v>4.164268633372888</v>
      </c>
      <c r="M19" s="82">
        <v>1584106</v>
      </c>
      <c r="N19" s="83">
        <v>3.9616895188832055</v>
      </c>
      <c r="O19" s="82">
        <v>941456</v>
      </c>
      <c r="P19" s="83">
        <v>3.790483031389678</v>
      </c>
      <c r="Q19" s="82">
        <v>9748586</v>
      </c>
      <c r="R19" s="83">
        <v>3.3839465562800592</v>
      </c>
      <c r="S19" s="80">
        <v>12274148</v>
      </c>
      <c r="T19" s="81">
        <v>3.4896748131031177</v>
      </c>
      <c r="U19" s="82">
        <v>470894</v>
      </c>
      <c r="V19" s="84">
        <v>3.7920068767068598</v>
      </c>
    </row>
    <row r="20" spans="1:22" ht="12">
      <c r="A20" s="78" t="s">
        <v>42</v>
      </c>
      <c r="B20" s="79">
        <v>7</v>
      </c>
      <c r="C20" s="80">
        <v>6991460</v>
      </c>
      <c r="D20" s="81">
        <v>3.2809228459005704</v>
      </c>
      <c r="E20" s="82">
        <v>2299305</v>
      </c>
      <c r="F20" s="83">
        <v>3.646362593522825</v>
      </c>
      <c r="G20" s="82">
        <v>16500</v>
      </c>
      <c r="H20" s="83">
        <v>3.65</v>
      </c>
      <c r="I20" s="82">
        <v>184730</v>
      </c>
      <c r="J20" s="83">
        <v>3.712940873166242</v>
      </c>
      <c r="K20" s="82">
        <v>229125</v>
      </c>
      <c r="L20" s="83">
        <v>3.823985641025641</v>
      </c>
      <c r="M20" s="82">
        <v>242744</v>
      </c>
      <c r="N20" s="83">
        <v>3.564310057921102</v>
      </c>
      <c r="O20" s="82">
        <v>116490</v>
      </c>
      <c r="P20" s="83">
        <v>3.371951901450768</v>
      </c>
      <c r="Q20" s="82">
        <v>3869982</v>
      </c>
      <c r="R20" s="83">
        <v>2.990692246553085</v>
      </c>
      <c r="S20" s="80">
        <v>4229216</v>
      </c>
      <c r="T20" s="81">
        <v>3.034109007201335</v>
      </c>
      <c r="U20" s="82">
        <v>32584</v>
      </c>
      <c r="V20" s="84">
        <v>3.0699179873557574</v>
      </c>
    </row>
    <row r="21" spans="1:22" ht="12">
      <c r="A21" s="78" t="s">
        <v>43</v>
      </c>
      <c r="B21" s="79">
        <v>8</v>
      </c>
      <c r="C21" s="80">
        <v>1282420</v>
      </c>
      <c r="D21" s="81">
        <v>2.951111847834562</v>
      </c>
      <c r="E21" s="82">
        <v>138934</v>
      </c>
      <c r="F21" s="83">
        <v>3.3511454553960873</v>
      </c>
      <c r="G21" s="82">
        <v>11800</v>
      </c>
      <c r="H21" s="83">
        <v>1.6749</v>
      </c>
      <c r="I21" s="82">
        <v>2000</v>
      </c>
      <c r="J21" s="83">
        <v>3.2372</v>
      </c>
      <c r="K21" s="82">
        <v>7498</v>
      </c>
      <c r="L21" s="83">
        <v>3.461778500933583</v>
      </c>
      <c r="M21" s="82">
        <v>39408</v>
      </c>
      <c r="N21" s="83">
        <v>3.500087637028015</v>
      </c>
      <c r="O21" s="82">
        <v>4913</v>
      </c>
      <c r="P21" s="83">
        <v>3.39103910034602</v>
      </c>
      <c r="Q21" s="82">
        <v>1062832</v>
      </c>
      <c r="R21" s="83">
        <v>2.887179944901922</v>
      </c>
      <c r="S21" s="80">
        <v>1107153</v>
      </c>
      <c r="T21" s="81">
        <v>2.911251580043589</v>
      </c>
      <c r="U21" s="82">
        <v>15035</v>
      </c>
      <c r="V21" s="84">
        <v>2.901887688726305</v>
      </c>
    </row>
    <row r="22" spans="1:22" ht="12">
      <c r="A22" s="78" t="s">
        <v>44</v>
      </c>
      <c r="B22" s="79">
        <v>9</v>
      </c>
      <c r="C22" s="80">
        <v>2301341</v>
      </c>
      <c r="D22" s="81">
        <v>3.4132644184847005</v>
      </c>
      <c r="E22" s="82">
        <v>1211025</v>
      </c>
      <c r="F22" s="83">
        <v>3.7147003091595963</v>
      </c>
      <c r="G22" s="82">
        <v>6920</v>
      </c>
      <c r="H22" s="83">
        <v>2.8082919075144503</v>
      </c>
      <c r="I22" s="82">
        <v>0</v>
      </c>
      <c r="J22" s="83"/>
      <c r="K22" s="82">
        <v>9500</v>
      </c>
      <c r="L22" s="83">
        <v>3.543189473684211</v>
      </c>
      <c r="M22" s="82">
        <v>15263</v>
      </c>
      <c r="N22" s="83">
        <v>3.176571827294765</v>
      </c>
      <c r="O22" s="82">
        <v>10036</v>
      </c>
      <c r="P22" s="83">
        <v>2.0671715025906736</v>
      </c>
      <c r="Q22" s="82">
        <v>1038663</v>
      </c>
      <c r="R22" s="83">
        <v>3.085275918656965</v>
      </c>
      <c r="S22" s="80">
        <v>1063962</v>
      </c>
      <c r="T22" s="81">
        <v>3.0769789952084747</v>
      </c>
      <c r="U22" s="82">
        <v>9934</v>
      </c>
      <c r="V22" s="84">
        <v>2.9860333803100465</v>
      </c>
    </row>
    <row r="23" spans="1:22" ht="12">
      <c r="A23" s="78" t="s">
        <v>45</v>
      </c>
      <c r="B23" s="79">
        <v>10</v>
      </c>
      <c r="C23" s="80">
        <v>78155</v>
      </c>
      <c r="D23" s="81">
        <v>2.924876990595611</v>
      </c>
      <c r="E23" s="82">
        <v>0</v>
      </c>
      <c r="F23" s="83"/>
      <c r="G23" s="82">
        <v>20002</v>
      </c>
      <c r="H23" s="83">
        <v>1.8</v>
      </c>
      <c r="I23" s="82">
        <v>0</v>
      </c>
      <c r="J23" s="83"/>
      <c r="K23" s="82">
        <v>0</v>
      </c>
      <c r="L23" s="83"/>
      <c r="M23" s="82">
        <v>0</v>
      </c>
      <c r="N23" s="83"/>
      <c r="O23" s="82">
        <v>0</v>
      </c>
      <c r="P23" s="83"/>
      <c r="Q23" s="82">
        <v>58153</v>
      </c>
      <c r="R23" s="83">
        <v>3.3117837635203684</v>
      </c>
      <c r="S23" s="80">
        <v>58153</v>
      </c>
      <c r="T23" s="81">
        <v>3.3117837635203684</v>
      </c>
      <c r="U23" s="82">
        <v>0</v>
      </c>
      <c r="V23" s="84"/>
    </row>
    <row r="24" spans="1:22" ht="12">
      <c r="A24" s="78" t="s">
        <v>46</v>
      </c>
      <c r="B24" s="79">
        <v>11</v>
      </c>
      <c r="C24" s="80">
        <v>393967</v>
      </c>
      <c r="D24" s="81">
        <v>2.28882817393335</v>
      </c>
      <c r="E24" s="82">
        <v>3478</v>
      </c>
      <c r="F24" s="83">
        <v>2.0964864864864863</v>
      </c>
      <c r="G24" s="82">
        <v>0</v>
      </c>
      <c r="H24" s="83"/>
      <c r="I24" s="82">
        <v>0</v>
      </c>
      <c r="J24" s="83"/>
      <c r="K24" s="82">
        <v>0</v>
      </c>
      <c r="L24" s="83"/>
      <c r="M24" s="82">
        <v>0</v>
      </c>
      <c r="N24" s="83"/>
      <c r="O24" s="82">
        <v>0</v>
      </c>
      <c r="P24" s="83"/>
      <c r="Q24" s="82">
        <v>390489</v>
      </c>
      <c r="R24" s="83">
        <v>2.290541319217699</v>
      </c>
      <c r="S24" s="80">
        <v>390489</v>
      </c>
      <c r="T24" s="81">
        <v>2.290541319217699</v>
      </c>
      <c r="U24" s="82">
        <v>0</v>
      </c>
      <c r="V24" s="84"/>
    </row>
    <row r="25" spans="1:22" ht="12">
      <c r="A25" s="85" t="s">
        <v>47</v>
      </c>
      <c r="B25" s="86">
        <v>12</v>
      </c>
      <c r="C25" s="87">
        <v>81111</v>
      </c>
      <c r="D25" s="88">
        <v>1.9702420707425627</v>
      </c>
      <c r="E25" s="89">
        <v>3419</v>
      </c>
      <c r="F25" s="90">
        <v>1.7110691137759577</v>
      </c>
      <c r="G25" s="89">
        <v>0</v>
      </c>
      <c r="H25" s="90"/>
      <c r="I25" s="89">
        <v>0</v>
      </c>
      <c r="J25" s="90"/>
      <c r="K25" s="89">
        <v>0</v>
      </c>
      <c r="L25" s="90"/>
      <c r="M25" s="89">
        <v>2119</v>
      </c>
      <c r="N25" s="90">
        <v>1.599729400660689</v>
      </c>
      <c r="O25" s="89">
        <v>0</v>
      </c>
      <c r="P25" s="90"/>
      <c r="Q25" s="89">
        <v>75573</v>
      </c>
      <c r="R25" s="90">
        <v>1.9923577957736227</v>
      </c>
      <c r="S25" s="87">
        <v>77692</v>
      </c>
      <c r="T25" s="88">
        <v>1.9816457473098898</v>
      </c>
      <c r="U25" s="89">
        <v>0</v>
      </c>
      <c r="V25" s="91"/>
    </row>
    <row r="26" spans="1:22" ht="12">
      <c r="A26" s="92" t="s">
        <v>48</v>
      </c>
      <c r="B26" s="93">
        <v>13</v>
      </c>
      <c r="C26" s="94">
        <v>10841606</v>
      </c>
      <c r="D26" s="95">
        <v>4.0890046547992975</v>
      </c>
      <c r="E26" s="96">
        <v>7293390</v>
      </c>
      <c r="F26" s="97">
        <v>4.154239335398216</v>
      </c>
      <c r="G26" s="96">
        <v>0</v>
      </c>
      <c r="H26" s="97"/>
      <c r="I26" s="96">
        <v>0</v>
      </c>
      <c r="J26" s="97"/>
      <c r="K26" s="96">
        <v>270414</v>
      </c>
      <c r="L26" s="97">
        <v>3.9939000000000004</v>
      </c>
      <c r="M26" s="96">
        <v>49061</v>
      </c>
      <c r="N26" s="97">
        <v>3.993319985324392</v>
      </c>
      <c r="O26" s="96">
        <v>76585</v>
      </c>
      <c r="P26" s="97">
        <v>3.959421218254227</v>
      </c>
      <c r="Q26" s="96">
        <v>3126787</v>
      </c>
      <c r="R26" s="97">
        <v>3.9526852319649537</v>
      </c>
      <c r="S26" s="94">
        <v>3252433</v>
      </c>
      <c r="T26" s="95">
        <v>3.953462720000689</v>
      </c>
      <c r="U26" s="96">
        <v>25369</v>
      </c>
      <c r="V26" s="98">
        <v>3.73324575663211</v>
      </c>
    </row>
    <row r="27" spans="1:22" ht="12">
      <c r="A27" s="99" t="s">
        <v>49</v>
      </c>
      <c r="B27" s="100">
        <v>14</v>
      </c>
      <c r="C27" s="101">
        <v>10835436</v>
      </c>
      <c r="D27" s="102">
        <v>4.089331383933235</v>
      </c>
      <c r="E27" s="103">
        <v>7293390</v>
      </c>
      <c r="F27" s="104">
        <v>4.154239335398216</v>
      </c>
      <c r="G27" s="103">
        <v>0</v>
      </c>
      <c r="H27" s="104"/>
      <c r="I27" s="103">
        <v>0</v>
      </c>
      <c r="J27" s="104"/>
      <c r="K27" s="103">
        <v>270414</v>
      </c>
      <c r="L27" s="104">
        <v>3.9939000000000004</v>
      </c>
      <c r="M27" s="103">
        <v>49061</v>
      </c>
      <c r="N27" s="104">
        <v>3.993319985324392</v>
      </c>
      <c r="O27" s="103">
        <v>76585</v>
      </c>
      <c r="P27" s="104">
        <v>3.959421218254227</v>
      </c>
      <c r="Q27" s="103">
        <v>3120617</v>
      </c>
      <c r="R27" s="104">
        <v>3.9535369800267057</v>
      </c>
      <c r="S27" s="101">
        <v>3246263</v>
      </c>
      <c r="T27" s="102">
        <v>3.954282979043903</v>
      </c>
      <c r="U27" s="103">
        <v>25369</v>
      </c>
      <c r="V27" s="105">
        <v>3.73324575663211</v>
      </c>
    </row>
    <row r="28" spans="1:22" ht="12">
      <c r="A28" s="106" t="s">
        <v>50</v>
      </c>
      <c r="B28" s="79">
        <v>15</v>
      </c>
      <c r="C28" s="107">
        <v>5620</v>
      </c>
      <c r="D28" s="81">
        <v>3.6402120996441276</v>
      </c>
      <c r="E28" s="82">
        <v>0</v>
      </c>
      <c r="F28" s="83"/>
      <c r="G28" s="82">
        <v>0</v>
      </c>
      <c r="H28" s="83"/>
      <c r="I28" s="82">
        <v>0</v>
      </c>
      <c r="J28" s="83"/>
      <c r="K28" s="82">
        <v>0</v>
      </c>
      <c r="L28" s="83"/>
      <c r="M28" s="82">
        <v>0</v>
      </c>
      <c r="N28" s="83"/>
      <c r="O28" s="82">
        <v>0</v>
      </c>
      <c r="P28" s="83"/>
      <c r="Q28" s="82">
        <v>5620</v>
      </c>
      <c r="R28" s="83">
        <v>3.6402120996441276</v>
      </c>
      <c r="S28" s="80">
        <v>5620</v>
      </c>
      <c r="T28" s="81">
        <v>3.6402120996441276</v>
      </c>
      <c r="U28" s="82">
        <v>0</v>
      </c>
      <c r="V28" s="84"/>
    </row>
    <row r="29" spans="1:22" ht="12">
      <c r="A29" s="108" t="s">
        <v>51</v>
      </c>
      <c r="B29" s="79">
        <v>16</v>
      </c>
      <c r="C29" s="107">
        <v>550</v>
      </c>
      <c r="D29" s="81">
        <v>2.3</v>
      </c>
      <c r="E29" s="82">
        <v>0</v>
      </c>
      <c r="F29" s="83"/>
      <c r="G29" s="82">
        <v>0</v>
      </c>
      <c r="H29" s="83"/>
      <c r="I29" s="82">
        <v>0</v>
      </c>
      <c r="J29" s="83"/>
      <c r="K29" s="82">
        <v>0</v>
      </c>
      <c r="L29" s="83"/>
      <c r="M29" s="82">
        <v>0</v>
      </c>
      <c r="N29" s="83"/>
      <c r="O29" s="82">
        <v>0</v>
      </c>
      <c r="P29" s="83"/>
      <c r="Q29" s="82">
        <v>550</v>
      </c>
      <c r="R29" s="83">
        <v>2.3</v>
      </c>
      <c r="S29" s="80">
        <v>550</v>
      </c>
      <c r="T29" s="81">
        <v>2.3</v>
      </c>
      <c r="U29" s="82">
        <v>0</v>
      </c>
      <c r="V29" s="84"/>
    </row>
    <row r="30" spans="1:22" ht="12">
      <c r="A30" s="109" t="s">
        <v>52</v>
      </c>
      <c r="B30" s="93">
        <v>17</v>
      </c>
      <c r="C30" s="94">
        <v>0</v>
      </c>
      <c r="D30" s="95"/>
      <c r="E30" s="96">
        <v>0</v>
      </c>
      <c r="F30" s="97"/>
      <c r="G30" s="96">
        <v>0</v>
      </c>
      <c r="H30" s="97"/>
      <c r="I30" s="96">
        <v>0</v>
      </c>
      <c r="J30" s="97"/>
      <c r="K30" s="96">
        <v>0</v>
      </c>
      <c r="L30" s="97"/>
      <c r="M30" s="96">
        <v>0</v>
      </c>
      <c r="N30" s="97"/>
      <c r="O30" s="96">
        <v>0</v>
      </c>
      <c r="P30" s="97"/>
      <c r="Q30" s="96">
        <v>0</v>
      </c>
      <c r="R30" s="97"/>
      <c r="S30" s="94">
        <v>0</v>
      </c>
      <c r="T30" s="95"/>
      <c r="U30" s="96">
        <v>0</v>
      </c>
      <c r="V30" s="98"/>
    </row>
    <row r="31" spans="1:22" ht="15" customHeight="1">
      <c r="A31" s="110" t="s">
        <v>53</v>
      </c>
      <c r="B31" s="56">
        <v>18</v>
      </c>
      <c r="C31" s="57">
        <v>32776005</v>
      </c>
      <c r="D31" s="58">
        <v>1.7074420191905635</v>
      </c>
      <c r="E31" s="57">
        <v>190172</v>
      </c>
      <c r="F31" s="58">
        <v>1.829052987821551</v>
      </c>
      <c r="G31" s="57">
        <v>0</v>
      </c>
      <c r="H31" s="58"/>
      <c r="I31" s="57">
        <v>0</v>
      </c>
      <c r="J31" s="58"/>
      <c r="K31" s="57">
        <v>64146</v>
      </c>
      <c r="L31" s="58">
        <v>2.5059</v>
      </c>
      <c r="M31" s="57">
        <v>13490</v>
      </c>
      <c r="N31" s="58">
        <v>2.6405324166048922</v>
      </c>
      <c r="O31" s="57">
        <v>17345</v>
      </c>
      <c r="P31" s="58">
        <v>0.0901535082156241</v>
      </c>
      <c r="Q31" s="57">
        <v>32436422</v>
      </c>
      <c r="R31" s="58">
        <v>1.7058002867979702</v>
      </c>
      <c r="S31" s="57">
        <v>32467257</v>
      </c>
      <c r="T31" s="58">
        <v>1.7053240373370622</v>
      </c>
      <c r="U31" s="57">
        <v>54430</v>
      </c>
      <c r="V31" s="59">
        <v>1.609223365790924</v>
      </c>
    </row>
    <row r="32" spans="1:22" ht="12">
      <c r="A32" s="111" t="s">
        <v>54</v>
      </c>
      <c r="B32" s="68">
        <v>19</v>
      </c>
      <c r="C32" s="112">
        <v>9748691</v>
      </c>
      <c r="D32" s="113">
        <v>1.2533335675630708</v>
      </c>
      <c r="E32" s="114">
        <v>173071</v>
      </c>
      <c r="F32" s="115">
        <v>1.9422925649011098</v>
      </c>
      <c r="G32" s="114"/>
      <c r="H32" s="115"/>
      <c r="I32" s="114"/>
      <c r="J32" s="115"/>
      <c r="K32" s="114">
        <v>52334</v>
      </c>
      <c r="L32" s="115">
        <v>2.7904</v>
      </c>
      <c r="M32" s="114">
        <v>13423</v>
      </c>
      <c r="N32" s="115">
        <v>2.6482029129106754</v>
      </c>
      <c r="O32" s="114">
        <v>15403</v>
      </c>
      <c r="P32" s="115">
        <v>0.024708186716873335</v>
      </c>
      <c r="Q32" s="114">
        <v>9477053</v>
      </c>
      <c r="R32" s="115">
        <v>1.2327186429684418</v>
      </c>
      <c r="S32" s="112">
        <v>9505879</v>
      </c>
      <c r="T32" s="113">
        <v>1.2327631517821762</v>
      </c>
      <c r="U32" s="114">
        <v>17407</v>
      </c>
      <c r="V32" s="116">
        <v>1.0156676969035445</v>
      </c>
    </row>
    <row r="33" spans="1:22" ht="12">
      <c r="A33" s="117" t="s">
        <v>55</v>
      </c>
      <c r="B33" s="118">
        <v>20</v>
      </c>
      <c r="C33" s="119">
        <v>23027314</v>
      </c>
      <c r="D33" s="120">
        <v>1.8997221035028231</v>
      </c>
      <c r="E33" s="121">
        <v>17101</v>
      </c>
      <c r="F33" s="122">
        <v>0.6827398105373954</v>
      </c>
      <c r="G33" s="121"/>
      <c r="H33" s="122"/>
      <c r="I33" s="121"/>
      <c r="J33" s="122"/>
      <c r="K33" s="121">
        <v>11812</v>
      </c>
      <c r="L33" s="122">
        <v>1.2454999999999998</v>
      </c>
      <c r="M33" s="121">
        <v>67</v>
      </c>
      <c r="N33" s="122">
        <v>1.1</v>
      </c>
      <c r="O33" s="121">
        <v>1942</v>
      </c>
      <c r="P33" s="122">
        <v>0.6093203913491246</v>
      </c>
      <c r="Q33" s="121">
        <v>22959369</v>
      </c>
      <c r="R33" s="122">
        <v>1.9010890152033362</v>
      </c>
      <c r="S33" s="119">
        <v>22961378</v>
      </c>
      <c r="T33" s="120">
        <v>1.9009805197884904</v>
      </c>
      <c r="U33" s="121">
        <v>37023</v>
      </c>
      <c r="V33" s="123">
        <v>1.888275928476893</v>
      </c>
    </row>
    <row r="34" spans="1:22" ht="15" customHeight="1">
      <c r="A34" s="55" t="s">
        <v>56</v>
      </c>
      <c r="B34" s="56">
        <v>21</v>
      </c>
      <c r="C34" s="57">
        <v>0</v>
      </c>
      <c r="D34" s="58"/>
      <c r="E34" s="124"/>
      <c r="F34" s="125"/>
      <c r="G34" s="124"/>
      <c r="H34" s="125"/>
      <c r="I34" s="124"/>
      <c r="J34" s="125"/>
      <c r="K34" s="124"/>
      <c r="L34" s="125"/>
      <c r="M34" s="124"/>
      <c r="N34" s="125"/>
      <c r="O34" s="124"/>
      <c r="P34" s="125"/>
      <c r="Q34" s="124"/>
      <c r="R34" s="125"/>
      <c r="S34" s="57">
        <v>0</v>
      </c>
      <c r="T34" s="58"/>
      <c r="U34" s="124"/>
      <c r="V34" s="126"/>
    </row>
    <row r="35" ht="15" customHeight="1">
      <c r="A35" s="127" t="s">
        <v>57</v>
      </c>
    </row>
  </sheetData>
  <printOptions horizontalCentered="1"/>
  <pageMargins left="0.29" right="0.3149606299212599" top="0.5118110236220472" bottom="0.39370078740157477" header="0.7874015748031495" footer="0.3937007874015747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2007-08-24T07:37:07Z</cp:lastPrinted>
  <dcterms:created xsi:type="dcterms:W3CDTF">2007-08-24T07:32:07Z</dcterms:created>
  <dcterms:modified xsi:type="dcterms:W3CDTF">2007-08-24T07:38:44Z</dcterms:modified>
  <cp:category/>
  <cp:version/>
  <cp:contentType/>
  <cp:contentStatus/>
</cp:coreProperties>
</file>