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6" windowHeight="6156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<sst xmlns="http://schemas.openxmlformats.org/spreadsheetml/2006/main" count="63" uniqueCount="38">
  <si>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</si>
  <si>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</si>
  <si>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</si>
  <si>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</si>
  <si>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</si>
  <si>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</si>
  <si>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</si>
  <si>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</si>
  <si>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</si>
  <si>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</si>
  <si>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</si>
  <si>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</si>
  <si>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</si>
  <si>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</si>
  <si>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</si>
  <si>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</si>
  <si>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</si>
  <si>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</si>
  <si>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</si>
  <si>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</si>
  <si>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</si>
  <si>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</si>
  <si>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</si>
  <si>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</si>
  <si>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</si>
  <si>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</si>
  <si>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</si>
  <si>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</si>
  <si>
    <t>Správcovia cenných papierov1</t>
  </si>
  <si>
    <t>Finančné inštitúcie2</t>
  </si>
  <si>
    <t>Retail3</t>
  </si>
  <si>
    <t>Právnické osoby4</t>
  </si>
  <si>
    <t>Verejná správa5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</si>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</sst>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>
      <alignment/>
      <protection/>
    </xf>
    <xf numFmtId="0" fontId="26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al 17" xfId="46"/>
    <cellStyle name="Normal 2" xfId="47"/>
    <cellStyle name="Normal 2 2" xfId="48"/>
    <cellStyle name="Normal 3" xfId="49"/>
    <cellStyle name="Normal 4" xfId="50"/>
    <cellStyle name="Normal_CDCP_makro_euro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3.5">
      <c r="A1" s="32" t="s">
        <v>14</v>
      </c>
      <c r="B1" s="32"/>
      <c r="C1" s="32" t="s">
        <v>12</v>
      </c>
    </row>
    <row r="3" spans="1:17" ht="16.5" customHeight="1">
      <c r="A3" s="46" t="s">
        <v>8</v>
      </c>
      <c r="B3" s="46" t="s">
        <v>0</v>
      </c>
      <c r="C3" s="48" t="s">
        <v>1</v>
      </c>
      <c r="D3" s="42" t="s">
        <v>26</v>
      </c>
      <c r="E3" s="43"/>
      <c r="F3" s="43"/>
      <c r="G3" s="43"/>
      <c r="H3" s="43"/>
      <c r="I3" s="43"/>
      <c r="J3" s="43"/>
      <c r="K3" s="42" t="s">
        <v>2</v>
      </c>
      <c r="L3" s="43"/>
      <c r="M3" s="43"/>
      <c r="N3" s="43"/>
      <c r="O3" s="43"/>
      <c r="P3" s="43"/>
      <c r="Q3" s="44"/>
    </row>
    <row r="4" spans="1:17" ht="16.5" customHeight="1">
      <c r="A4" s="47"/>
      <c r="B4" s="47"/>
      <c r="C4" s="48"/>
      <c r="D4" s="10" t="s">
        <v>3</v>
      </c>
      <c r="E4" s="12" t="s">
        <v>18</v>
      </c>
      <c r="F4" s="12" t="s">
        <v>11</v>
      </c>
      <c r="G4" s="13" t="s">
        <v>19</v>
      </c>
      <c r="H4" s="12" t="s">
        <v>13</v>
      </c>
      <c r="I4" s="12" t="s">
        <v>10</v>
      </c>
      <c r="J4" s="11" t="s">
        <v>17</v>
      </c>
      <c r="K4" s="12" t="s">
        <v>3</v>
      </c>
      <c r="L4" s="12" t="s">
        <v>18</v>
      </c>
      <c r="M4" s="12" t="s">
        <v>11</v>
      </c>
      <c r="N4" s="12" t="s">
        <v>19</v>
      </c>
      <c r="O4" s="12" t="s">
        <v>13</v>
      </c>
      <c r="P4" s="12" t="s">
        <v>10</v>
      </c>
      <c r="Q4" s="12" t="s">
        <v>17</v>
      </c>
    </row>
    <row r="5" spans="1:17" ht="16.5" customHeight="1">
      <c r="A5" s="40" t="s">
        <v>4</v>
      </c>
      <c r="B5" s="49" t="s">
        <v>27</v>
      </c>
      <c r="C5" s="28" t="s">
        <v>3</v>
      </c>
      <c r="D5" s="14">
        <v>4114335422.8739443</v>
      </c>
      <c r="E5" s="15">
        <v>513907160.49480885</v>
      </c>
      <c r="F5" s="15">
        <v>155421328.9124126</v>
      </c>
      <c r="G5" s="15">
        <v>2458408339.8445516</v>
      </c>
      <c r="H5" s="15">
        <v>837950978.7604201</v>
      </c>
      <c r="I5" s="15">
        <v>148647614.86174732</v>
      </c>
      <c r="J5" s="21">
        <v>0</v>
      </c>
      <c r="K5" s="14">
        <v>10924972688.08113</v>
      </c>
      <c r="L5" s="15">
        <v>7658455666.652207</v>
      </c>
      <c r="M5" s="15">
        <v>3132778987.0564184</v>
      </c>
      <c r="N5" s="15">
        <v>33.5</v>
      </c>
      <c r="O5" s="15">
        <v>0</v>
      </c>
      <c r="P5" s="15">
        <v>74330745.90261598</v>
      </c>
      <c r="Q5" s="21">
        <v>59407254.96988606</v>
      </c>
    </row>
    <row r="6" spans="1:17" ht="16.5" customHeight="1">
      <c r="A6" s="41"/>
      <c r="B6" s="50"/>
      <c r="C6" s="34" t="s">
        <v>28</v>
      </c>
      <c r="D6" s="20">
        <v>34774350.573107615</v>
      </c>
      <c r="E6" s="15">
        <v>0</v>
      </c>
      <c r="F6" s="15">
        <v>34774350.573107615</v>
      </c>
      <c r="G6" s="15">
        <v>0</v>
      </c>
      <c r="H6" s="15">
        <v>0</v>
      </c>
      <c r="I6" s="15">
        <v>0</v>
      </c>
      <c r="J6" s="21">
        <v>0</v>
      </c>
      <c r="K6" s="20">
        <v>764.6183050847458</v>
      </c>
      <c r="L6" s="15">
        <v>764.6183050847458</v>
      </c>
      <c r="M6" s="15">
        <v>0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50"/>
      <c r="C7" s="30" t="s">
        <v>29</v>
      </c>
      <c r="D7" s="22">
        <v>569347321.2376648</v>
      </c>
      <c r="E7" s="16">
        <v>7240846.85</v>
      </c>
      <c r="F7" s="16">
        <v>49557768.41999999</v>
      </c>
      <c r="G7" s="16">
        <v>327724159.6829175</v>
      </c>
      <c r="H7" s="16">
        <v>78682212.92300001</v>
      </c>
      <c r="I7" s="16">
        <v>106142333.36174732</v>
      </c>
      <c r="J7" s="23">
        <v>0</v>
      </c>
      <c r="K7" s="22">
        <v>9336337185.215187</v>
      </c>
      <c r="L7" s="16">
        <v>6199311358.046468</v>
      </c>
      <c r="M7" s="16">
        <v>3128231222.2350326</v>
      </c>
      <c r="N7" s="16">
        <v>0</v>
      </c>
      <c r="O7" s="16">
        <v>0</v>
      </c>
      <c r="P7" s="16">
        <v>8794604.933662698</v>
      </c>
      <c r="Q7" s="23">
        <v>0</v>
      </c>
    </row>
    <row r="8" spans="1:17" ht="16.5" customHeight="1">
      <c r="A8" s="41"/>
      <c r="B8" s="50"/>
      <c r="C8" s="30" t="s">
        <v>30</v>
      </c>
      <c r="D8" s="22">
        <v>2246645288.8860116</v>
      </c>
      <c r="E8" s="16">
        <v>448213062.3186088</v>
      </c>
      <c r="F8" s="16">
        <v>5837807.64969271</v>
      </c>
      <c r="G8" s="16">
        <v>1765756220.6581182</v>
      </c>
      <c r="H8" s="16">
        <v>10660816.759583492</v>
      </c>
      <c r="I8" s="16">
        <v>16177381.500000002</v>
      </c>
      <c r="J8" s="23">
        <v>0</v>
      </c>
      <c r="K8" s="22">
        <v>1498320760.9962003</v>
      </c>
      <c r="L8" s="16">
        <v>1379803334.1624663</v>
      </c>
      <c r="M8" s="16">
        <v>1034947.396966918</v>
      </c>
      <c r="N8" s="16">
        <v>10.5</v>
      </c>
      <c r="O8" s="16">
        <v>0</v>
      </c>
      <c r="P8" s="16">
        <v>65075910.03473487</v>
      </c>
      <c r="Q8" s="23">
        <v>52406558.902030736</v>
      </c>
    </row>
    <row r="9" spans="1:17" ht="16.5" customHeight="1">
      <c r="A9" s="41"/>
      <c r="B9" s="50"/>
      <c r="C9" s="31" t="s">
        <v>31</v>
      </c>
      <c r="D9" s="22">
        <v>468762751.49515957</v>
      </c>
      <c r="E9" s="16">
        <v>58453251.32620001</v>
      </c>
      <c r="F9" s="16">
        <v>65155148.649612285</v>
      </c>
      <c r="G9" s="16">
        <v>271637057.44975424</v>
      </c>
      <c r="H9" s="16">
        <v>47189394.069593035</v>
      </c>
      <c r="I9" s="16">
        <v>26327900</v>
      </c>
      <c r="J9" s="23">
        <v>0</v>
      </c>
      <c r="K9" s="22">
        <v>90313977.25146091</v>
      </c>
      <c r="L9" s="16">
        <v>79340209.82496826</v>
      </c>
      <c r="M9" s="16">
        <v>3512817.4244188857</v>
      </c>
      <c r="N9" s="16">
        <v>23</v>
      </c>
      <c r="O9" s="16">
        <v>0</v>
      </c>
      <c r="P9" s="16">
        <v>460230.93421842234</v>
      </c>
      <c r="Q9" s="23">
        <v>7000696.067855319</v>
      </c>
    </row>
    <row r="10" spans="1:17" ht="16.5" customHeight="1">
      <c r="A10" s="41"/>
      <c r="B10" s="50"/>
      <c r="C10" s="30" t="s">
        <v>32</v>
      </c>
      <c r="D10" s="22">
        <v>794805710.6820008</v>
      </c>
      <c r="E10" s="16">
        <v>0</v>
      </c>
      <c r="F10" s="16">
        <v>96253.62</v>
      </c>
      <c r="G10" s="16">
        <v>93290902.05376145</v>
      </c>
      <c r="H10" s="16">
        <v>701418555.0082436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9" t="s">
        <v>5</v>
      </c>
      <c r="C11" s="28" t="s">
        <v>3</v>
      </c>
      <c r="D11" s="18">
        <v>5672572931.506983</v>
      </c>
      <c r="E11" s="17">
        <v>274821774.71217984</v>
      </c>
      <c r="F11" s="17">
        <v>1494756837.256562</v>
      </c>
      <c r="G11" s="17">
        <v>1950827064.9684694</v>
      </c>
      <c r="H11" s="17">
        <v>1944304274.5697715</v>
      </c>
      <c r="I11" s="17">
        <v>7862980</v>
      </c>
      <c r="J11" s="24">
        <v>0</v>
      </c>
      <c r="K11" s="18">
        <v>369112227.6538627</v>
      </c>
      <c r="L11" s="17">
        <v>366830903.4964998</v>
      </c>
      <c r="M11" s="17">
        <v>264802.7779946455</v>
      </c>
      <c r="N11" s="17">
        <v>0</v>
      </c>
      <c r="O11" s="17">
        <v>0</v>
      </c>
      <c r="P11" s="17">
        <v>587285.7200000001</v>
      </c>
      <c r="Q11" s="24">
        <v>1429235.6593682899</v>
      </c>
    </row>
    <row r="12" spans="1:17" ht="16.5" customHeight="1">
      <c r="A12" s="41"/>
      <c r="B12" s="50"/>
      <c r="C12" s="29" t="s">
        <v>6</v>
      </c>
      <c r="D12" s="22">
        <v>3916460011.7998705</v>
      </c>
      <c r="E12" s="16">
        <v>14937003.182567216</v>
      </c>
      <c r="F12" s="16">
        <v>506210914.557262</v>
      </c>
      <c r="G12" s="16">
        <v>1598422914.0600417</v>
      </c>
      <c r="H12" s="16">
        <v>1794203980</v>
      </c>
      <c r="I12" s="16">
        <v>2685200</v>
      </c>
      <c r="J12" s="23">
        <v>0</v>
      </c>
      <c r="K12" s="22">
        <v>273090062.0468212</v>
      </c>
      <c r="L12" s="16">
        <v>273089220.8688265</v>
      </c>
      <c r="M12" s="16">
        <v>841.177994645479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50"/>
      <c r="C13" s="30" t="s">
        <v>30</v>
      </c>
      <c r="D13" s="22">
        <v>11923662.90045034</v>
      </c>
      <c r="E13" s="16">
        <v>9173084.914612591</v>
      </c>
      <c r="F13" s="16">
        <v>105582</v>
      </c>
      <c r="G13" s="16">
        <v>2309395.4600000004</v>
      </c>
      <c r="H13" s="16">
        <v>335600.52583774814</v>
      </c>
      <c r="I13" s="16">
        <v>0</v>
      </c>
      <c r="J13" s="23">
        <v>0</v>
      </c>
      <c r="K13" s="22">
        <v>67368693.23472928</v>
      </c>
      <c r="L13" s="16">
        <v>65088210.25536094</v>
      </c>
      <c r="M13" s="16">
        <v>263961.60000000003</v>
      </c>
      <c r="N13" s="16">
        <v>0</v>
      </c>
      <c r="O13" s="16">
        <v>0</v>
      </c>
      <c r="P13" s="16">
        <v>587285.7200000001</v>
      </c>
      <c r="Q13" s="23">
        <v>1429235.6593682899</v>
      </c>
    </row>
    <row r="14" spans="1:17" ht="16.5" customHeight="1">
      <c r="A14" s="41"/>
      <c r="B14" s="50"/>
      <c r="C14" s="31" t="s">
        <v>31</v>
      </c>
      <c r="D14" s="22">
        <v>1744189256.8066616</v>
      </c>
      <c r="E14" s="16">
        <v>250711686.615</v>
      </c>
      <c r="F14" s="16">
        <v>988440340.6993</v>
      </c>
      <c r="G14" s="16">
        <v>350094755.4484276</v>
      </c>
      <c r="H14" s="16">
        <v>149764694.0439339</v>
      </c>
      <c r="I14" s="16">
        <v>5177780</v>
      </c>
      <c r="J14" s="23">
        <v>0</v>
      </c>
      <c r="K14" s="22">
        <v>28653472.372312296</v>
      </c>
      <c r="L14" s="16">
        <v>28653472.372312296</v>
      </c>
      <c r="M14" s="16">
        <v>0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50"/>
      <c r="C15" s="30" t="s">
        <v>32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7</v>
      </c>
      <c r="B16" s="49" t="s">
        <v>27</v>
      </c>
      <c r="C16" s="28" t="s">
        <v>3</v>
      </c>
      <c r="D16" s="18">
        <v>7770626249.387975</v>
      </c>
      <c r="E16" s="17">
        <v>3593819752.164103</v>
      </c>
      <c r="F16" s="17">
        <v>1590849650.431439</v>
      </c>
      <c r="G16" s="17">
        <v>1937759257.6603572</v>
      </c>
      <c r="H16" s="17">
        <v>541561909.371856</v>
      </c>
      <c r="I16" s="17">
        <v>35105058.42502717</v>
      </c>
      <c r="J16" s="24">
        <v>71530621.33518985</v>
      </c>
      <c r="K16" s="18">
        <v>12308213783.859718</v>
      </c>
      <c r="L16" s="17">
        <v>8242827829.863961</v>
      </c>
      <c r="M16" s="17">
        <v>3783206741.5561304</v>
      </c>
      <c r="N16" s="17">
        <v>13728.181996469895</v>
      </c>
      <c r="O16" s="17">
        <v>168324.34605319978</v>
      </c>
      <c r="P16" s="17">
        <v>269543166.838574</v>
      </c>
      <c r="Q16" s="24">
        <v>12453993.073002636</v>
      </c>
    </row>
    <row r="17" spans="1:17" ht="16.5" customHeight="1">
      <c r="A17" s="41"/>
      <c r="B17" s="50"/>
      <c r="C17" s="34" t="s">
        <v>28</v>
      </c>
      <c r="D17" s="22">
        <v>40841449.795</v>
      </c>
      <c r="E17" s="16">
        <v>0</v>
      </c>
      <c r="F17" s="16">
        <v>40841449.795</v>
      </c>
      <c r="G17" s="16">
        <v>0</v>
      </c>
      <c r="H17" s="16">
        <v>0</v>
      </c>
      <c r="I17" s="16">
        <v>0</v>
      </c>
      <c r="J17" s="23">
        <v>0</v>
      </c>
      <c r="K17" s="22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50"/>
      <c r="C18" s="30" t="s">
        <v>29</v>
      </c>
      <c r="D18" s="22">
        <v>4846872510.977367</v>
      </c>
      <c r="E18" s="16">
        <v>1788303010.402471</v>
      </c>
      <c r="F18" s="16">
        <v>1459396452.4261553</v>
      </c>
      <c r="G18" s="16">
        <v>1174560079.6582158</v>
      </c>
      <c r="H18" s="16">
        <v>415883838.482</v>
      </c>
      <c r="I18" s="16">
        <v>8729130.008523239</v>
      </c>
      <c r="J18" s="23">
        <v>0</v>
      </c>
      <c r="K18" s="22">
        <v>11269721471.79475</v>
      </c>
      <c r="L18" s="16">
        <v>7422139660.28158</v>
      </c>
      <c r="M18" s="16">
        <v>3771824202.6216483</v>
      </c>
      <c r="N18" s="16">
        <v>0</v>
      </c>
      <c r="O18" s="16">
        <v>0</v>
      </c>
      <c r="P18" s="16">
        <v>75757608.89153668</v>
      </c>
      <c r="Q18" s="23">
        <v>0</v>
      </c>
    </row>
    <row r="19" spans="1:17" ht="16.5" customHeight="1">
      <c r="A19" s="41"/>
      <c r="B19" s="50"/>
      <c r="C19" s="30" t="s">
        <v>30</v>
      </c>
      <c r="D19" s="22">
        <v>2113863307.6958973</v>
      </c>
      <c r="E19" s="16">
        <v>1616996571.5227356</v>
      </c>
      <c r="F19" s="16">
        <v>65974357.68743706</v>
      </c>
      <c r="G19" s="16">
        <v>360726592.4096219</v>
      </c>
      <c r="H19" s="16">
        <v>4665070.889855999</v>
      </c>
      <c r="I19" s="16">
        <v>2105675.5135194743</v>
      </c>
      <c r="J19" s="23">
        <v>63395039.672725834</v>
      </c>
      <c r="K19" s="22">
        <v>816813079.4804415</v>
      </c>
      <c r="L19" s="16">
        <v>766602693.6649036</v>
      </c>
      <c r="M19" s="16">
        <v>10025628.496818695</v>
      </c>
      <c r="N19" s="16">
        <v>13728.181996469895</v>
      </c>
      <c r="O19" s="16">
        <v>168324.34605319978</v>
      </c>
      <c r="P19" s="16">
        <v>29591852.86384536</v>
      </c>
      <c r="Q19" s="23">
        <v>10410851.926823666</v>
      </c>
    </row>
    <row r="20" spans="1:17" ht="16.5" customHeight="1">
      <c r="A20" s="41"/>
      <c r="B20" s="50"/>
      <c r="C20" s="31" t="s">
        <v>31</v>
      </c>
      <c r="D20" s="22">
        <v>766432947.9902107</v>
      </c>
      <c r="E20" s="16">
        <v>186921472.9588962</v>
      </c>
      <c r="F20" s="16">
        <v>24637390.522846486</v>
      </c>
      <c r="G20" s="16">
        <v>401881790.6925194</v>
      </c>
      <c r="H20" s="16">
        <v>121013000</v>
      </c>
      <c r="I20" s="16">
        <v>23843712.153484456</v>
      </c>
      <c r="J20" s="23">
        <v>8135581.662464013</v>
      </c>
      <c r="K20" s="22">
        <v>218617737.92451248</v>
      </c>
      <c r="L20" s="16">
        <v>54085475.91747808</v>
      </c>
      <c r="M20" s="16">
        <v>1356910.43766349</v>
      </c>
      <c r="N20" s="16">
        <v>0</v>
      </c>
      <c r="O20" s="16">
        <v>0</v>
      </c>
      <c r="P20" s="16">
        <v>161132210.4231919</v>
      </c>
      <c r="Q20" s="23">
        <v>2043141.1461789696</v>
      </c>
    </row>
    <row r="21" spans="1:17" ht="16.5" customHeight="1">
      <c r="A21" s="41"/>
      <c r="B21" s="50"/>
      <c r="C21" s="30" t="s">
        <v>32</v>
      </c>
      <c r="D21" s="22">
        <v>2616032.9294999996</v>
      </c>
      <c r="E21" s="16">
        <v>1598697.2799999998</v>
      </c>
      <c r="F21" s="16">
        <v>0</v>
      </c>
      <c r="G21" s="16">
        <v>590794.8999999999</v>
      </c>
      <c r="H21" s="16">
        <v>0</v>
      </c>
      <c r="I21" s="16">
        <v>426540.7495</v>
      </c>
      <c r="J21" s="23">
        <v>0</v>
      </c>
      <c r="K21" s="22">
        <v>3061494.6599999997</v>
      </c>
      <c r="L21" s="16">
        <v>0</v>
      </c>
      <c r="M21" s="16">
        <v>0</v>
      </c>
      <c r="N21" s="16">
        <v>0</v>
      </c>
      <c r="O21" s="16">
        <v>0</v>
      </c>
      <c r="P21" s="16">
        <v>3061494.6599999997</v>
      </c>
      <c r="Q21" s="23">
        <v>0</v>
      </c>
    </row>
    <row r="22" spans="1:17" ht="16.5" customHeight="1">
      <c r="A22" s="41"/>
      <c r="B22" s="49" t="s">
        <v>5</v>
      </c>
      <c r="C22" s="28" t="s">
        <v>3</v>
      </c>
      <c r="D22" s="18">
        <v>30376006873.813004</v>
      </c>
      <c r="E22" s="17">
        <v>21872008865.56972</v>
      </c>
      <c r="F22" s="17">
        <v>6026106613.280299</v>
      </c>
      <c r="G22" s="17">
        <v>2447856630.342336</v>
      </c>
      <c r="H22" s="17">
        <v>1689341.6481663072</v>
      </c>
      <c r="I22" s="17">
        <v>27358226.416269556</v>
      </c>
      <c r="J22" s="24">
        <v>987196.55620808</v>
      </c>
      <c r="K22" s="18">
        <v>259584613.27423158</v>
      </c>
      <c r="L22" s="17">
        <v>169956840.20271948</v>
      </c>
      <c r="M22" s="17">
        <v>51056704.256957255</v>
      </c>
      <c r="N22" s="17">
        <v>13013650</v>
      </c>
      <c r="O22" s="17">
        <v>0</v>
      </c>
      <c r="P22" s="17">
        <v>22999819.285293195</v>
      </c>
      <c r="Q22" s="24">
        <v>2557599.5292616566</v>
      </c>
    </row>
    <row r="23" spans="1:17" ht="16.5" customHeight="1">
      <c r="A23" s="41"/>
      <c r="B23" s="50"/>
      <c r="C23" s="30" t="s">
        <v>6</v>
      </c>
      <c r="D23" s="22">
        <v>30193490774.433434</v>
      </c>
      <c r="E23" s="16">
        <v>21741899155.779034</v>
      </c>
      <c r="F23" s="16">
        <v>6005221747.977057</v>
      </c>
      <c r="G23" s="16">
        <v>2446369870.677336</v>
      </c>
      <c r="H23" s="16">
        <v>0</v>
      </c>
      <c r="I23" s="16">
        <v>0</v>
      </c>
      <c r="J23" s="23">
        <v>0</v>
      </c>
      <c r="K23" s="22">
        <v>82062211.98970866</v>
      </c>
      <c r="L23" s="16">
        <v>20280368.482550364</v>
      </c>
      <c r="M23" s="16">
        <v>48768193.507158265</v>
      </c>
      <c r="N23" s="16">
        <v>13013650</v>
      </c>
      <c r="O23" s="16">
        <v>0</v>
      </c>
      <c r="P23" s="16">
        <v>0</v>
      </c>
      <c r="Q23" s="23">
        <v>0</v>
      </c>
    </row>
    <row r="24" spans="1:17" ht="16.5" customHeight="1">
      <c r="A24" s="41"/>
      <c r="B24" s="50"/>
      <c r="C24" s="30" t="s">
        <v>30</v>
      </c>
      <c r="D24" s="22">
        <v>92097395.3375781</v>
      </c>
      <c r="E24" s="16">
        <v>71513021.23376757</v>
      </c>
      <c r="F24" s="16">
        <v>2935606.4684701525</v>
      </c>
      <c r="G24" s="16">
        <v>240032.925</v>
      </c>
      <c r="H24" s="16">
        <v>0</v>
      </c>
      <c r="I24" s="16">
        <v>16421538.154132258</v>
      </c>
      <c r="J24" s="23">
        <v>987196.55620808</v>
      </c>
      <c r="K24" s="22">
        <v>132635524.63757318</v>
      </c>
      <c r="L24" s="16">
        <v>121593683.74433133</v>
      </c>
      <c r="M24" s="16">
        <v>2288510.749798989</v>
      </c>
      <c r="N24" s="16">
        <v>0</v>
      </c>
      <c r="O24" s="16">
        <v>0</v>
      </c>
      <c r="P24" s="16">
        <v>6195730.614181212</v>
      </c>
      <c r="Q24" s="23">
        <v>2557599.5292616566</v>
      </c>
    </row>
    <row r="25" spans="1:17" ht="16.5" customHeight="1">
      <c r="A25" s="41"/>
      <c r="B25" s="50"/>
      <c r="C25" s="31" t="s">
        <v>31</v>
      </c>
      <c r="D25" s="22">
        <v>90418704.04199275</v>
      </c>
      <c r="E25" s="16">
        <v>58596688.55691762</v>
      </c>
      <c r="F25" s="16">
        <v>17949258.834771525</v>
      </c>
      <c r="G25" s="16">
        <v>1246726.74</v>
      </c>
      <c r="H25" s="16">
        <v>1689341.6481663072</v>
      </c>
      <c r="I25" s="16">
        <v>10936688.2621373</v>
      </c>
      <c r="J25" s="23">
        <v>0</v>
      </c>
      <c r="K25" s="22">
        <v>44886876.646949776</v>
      </c>
      <c r="L25" s="16">
        <v>28082787.97583779</v>
      </c>
      <c r="M25" s="16">
        <v>0</v>
      </c>
      <c r="N25" s="16">
        <v>0</v>
      </c>
      <c r="O25" s="16">
        <v>0</v>
      </c>
      <c r="P25" s="16">
        <v>16804088.671111982</v>
      </c>
      <c r="Q25" s="23">
        <v>0</v>
      </c>
    </row>
    <row r="26" spans="1:17" ht="16.5" customHeight="1">
      <c r="A26" s="45"/>
      <c r="B26" s="51"/>
      <c r="C26" s="35" t="s">
        <v>32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3.5">
      <c r="C29" s="19" t="s">
        <v>9</v>
      </c>
    </row>
    <row r="31" spans="3:4" ht="15">
      <c r="C31" s="37" t="s">
        <v>33</v>
      </c>
      <c r="D31" s="37"/>
    </row>
    <row r="32" spans="3:7" ht="15">
      <c r="C32" s="38" t="s">
        <v>34</v>
      </c>
      <c r="D32" s="38"/>
      <c r="E32" s="38"/>
      <c r="F32" s="38"/>
      <c r="G32" s="38"/>
    </row>
    <row r="33" spans="3:4" ht="15">
      <c r="C33" s="39" t="s">
        <v>35</v>
      </c>
      <c r="D33" s="39"/>
    </row>
    <row r="34" spans="3:4" ht="15">
      <c r="C34" s="39" t="s">
        <v>36</v>
      </c>
      <c r="D34" s="39"/>
    </row>
    <row r="35" spans="3:4" ht="15">
      <c r="C35" s="39" t="s">
        <v>37</v>
      </c>
      <c r="D35" s="39"/>
    </row>
    <row r="36" spans="3:4" ht="15">
      <c r="C36" s="36"/>
      <c r="D36" s="36"/>
    </row>
    <row r="38" ht="13.5">
      <c r="C38" s="33" t="s">
        <v>20</v>
      </c>
    </row>
    <row r="39" ht="13.5">
      <c r="C39" s="33" t="s">
        <v>21</v>
      </c>
    </row>
    <row r="40" ht="13.5">
      <c r="C40" s="33" t="s">
        <v>22</v>
      </c>
    </row>
    <row r="41" ht="13.5">
      <c r="C41" s="33" t="s">
        <v>23</v>
      </c>
    </row>
    <row r="42" ht="13.5">
      <c r="C42" s="33" t="s">
        <v>24</v>
      </c>
    </row>
    <row r="43" ht="13.5">
      <c r="C43" s="33" t="s">
        <v>25</v>
      </c>
    </row>
  </sheetData>
  <sheetProtection/>
  <mergeCells count="16"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  <mergeCell ref="C31:D31"/>
    <mergeCell ref="C32:G32"/>
    <mergeCell ref="C33:D33"/>
    <mergeCell ref="C34:D34"/>
    <mergeCell ref="C35:D35"/>
    <mergeCell ref="A5:A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3.5">
      <c r="A1" s="7" t="s">
        <v>15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3.5">
      <c r="A2" s="9" t="s">
        <v>16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Thomková Nikola</cp:lastModifiedBy>
  <cp:lastPrinted>2020-08-24T11:17:11Z</cp:lastPrinted>
  <dcterms:created xsi:type="dcterms:W3CDTF">2012-06-13T11:38:11Z</dcterms:created>
  <dcterms:modified xsi:type="dcterms:W3CDTF">2021-11-30T08:56:14Z</dcterms:modified>
  <cp:category/>
  <cp:version/>
  <cp:contentType/>
  <cp:contentStatus/>
</cp:coreProperties>
</file>