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<sst xmlns="http://schemas.openxmlformats.org/spreadsheetml/2006/main" count="166" uniqueCount="51">
  <si>
    <t>-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</si>
  <si>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</si>
  <si>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</si>
  <si>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</si>
  <si>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</si>
  <si>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</si>
  <si>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</si>
  <si>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</si>
  <si>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</si>
  <si>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</si>
  <si>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</si>
  <si>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</si>
  <si>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</si>
  <si>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</si>
  <si>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</si>
  <si>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</si>
  <si>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</si>
  <si>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</si>
  <si>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</si>
  <si>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Loans (F.4)</t>
  </si>
  <si>
    <t>Over 1 year and up to 5 years</t>
  </si>
  <si>
    <t>Over 5 years</t>
  </si>
  <si>
    <t>Total non-financial assets</t>
  </si>
  <si>
    <t>Total assets</t>
  </si>
  <si>
    <t>Total financial liabilities</t>
  </si>
  <si>
    <t>of which: unit linked</t>
  </si>
  <si>
    <t>of which: non-unit-linked</t>
  </si>
  <si>
    <t>of which: Defined Contribution</t>
  </si>
  <si>
    <t>of which: Defined Benefit</t>
  </si>
  <si>
    <t>of which: Hybrid schemes</t>
  </si>
  <si>
    <t>Net worth</t>
  </si>
  <si>
    <t>transactions</t>
  </si>
  <si>
    <t>2016Q1</t>
  </si>
  <si>
    <t>**</t>
  </si>
  <si>
    <t>ICPF statistics*</t>
  </si>
  <si>
    <r>
      <rPr>
        <sz val="8"/>
        <rFont val="Times New Roman"/>
        <family val="1"/>
      </rPr>
      <t>*</t>
    </r>
    <r>
      <rPr>
        <sz val="10"/>
        <rFont val="Times New Roman"/>
        <family val="1"/>
      </rPr>
      <t xml:space="preserve"> Since 2016 data for branches of ICs from other EU member states are included.</t>
    </r>
  </si>
  <si>
    <t>** Data not available for branches of ICs from other EU member states</t>
  </si>
  <si>
    <t xml:space="preserve">Name of variable and its ESA2010 code          </t>
  </si>
  <si>
    <t>Debt securities (F.3)</t>
  </si>
  <si>
    <t>Equity (F.51)</t>
  </si>
  <si>
    <t>Listed shares (F.511)</t>
  </si>
  <si>
    <t>Unlisted shares and other equity (F.512+F.519)</t>
  </si>
  <si>
    <t>Insurance, pension and standardised guarantee schemes (F.6)</t>
  </si>
  <si>
    <t xml:space="preserve">Life insurance, annuity and pension entitlements </t>
  </si>
  <si>
    <t>Life insurance and annuity entitlements (F.62)</t>
  </si>
  <si>
    <t xml:space="preserve"> Pension entitlements (F.63)</t>
  </si>
  <si>
    <t>Non-life insurance technical reserves (F.61)</t>
  </si>
  <si>
    <t>Financial derivatives and employee stock options (F.7)</t>
  </si>
  <si>
    <t>Other accounts receivable/payable (F.8)</t>
  </si>
  <si>
    <t>Investment fund shares (F.52)</t>
  </si>
  <si>
    <t>o/w money market fund shares (F.521)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</si>
</sst>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5" applyNumberFormat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 quotePrefix="1">
      <alignment horizontal="left" wrapText="1" indent="1"/>
    </xf>
    <xf numFmtId="0" fontId="5" fillId="33" borderId="10" xfId="0" applyFont="1" applyFill="1" applyBorder="1" applyAlignment="1" quotePrefix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quotePrefix="1">
      <alignment horizontal="left" wrapText="1"/>
    </xf>
    <xf numFmtId="0" fontId="5" fillId="0" borderId="10" xfId="0" applyFont="1" applyBorder="1" applyAlignment="1" applyProtection="1" quotePrefix="1">
      <alignment horizontal="left" wrapText="1"/>
      <protection locked="0"/>
    </xf>
    <xf numFmtId="0" fontId="1" fillId="0" borderId="10" xfId="0" applyFont="1" applyBorder="1" applyAlignment="1" applyProtection="1" quotePrefix="1">
      <alignment horizontal="left" wrapText="1" indent="1"/>
      <protection locked="0"/>
    </xf>
    <xf numFmtId="0" fontId="1" fillId="33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 quotePrefix="1">
      <alignment horizontal="left" wrapText="1" indent="3"/>
      <protection locked="0"/>
    </xf>
    <xf numFmtId="0" fontId="1" fillId="0" borderId="10" xfId="0" applyFont="1" applyFill="1" applyBorder="1" applyAlignment="1" applyProtection="1" quotePrefix="1">
      <alignment horizontal="left" wrapText="1" indent="2"/>
      <protection locked="0"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5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zoomScale="75" zoomScaleNormal="75" zoomScalePageLayoutView="0" workbookViewId="0" topLeftCell="A1">
      <selection activeCell="A42" sqref="A42:A65"/>
    </sheetView>
  </sheetViews>
  <sheetFormatPr defaultColWidth="9.140625" defaultRowHeight="15" customHeight="1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14" customWidth="1"/>
    <col min="7" max="16384" width="9.140625" style="10" customWidth="1"/>
  </cols>
  <sheetData>
    <row r="2" ht="15" customHeight="1">
      <c r="B2" s="11" t="s">
        <v>34</v>
      </c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3" ht="15" customHeight="1">
      <c r="A5" s="19"/>
      <c r="B5" s="3" t="s">
        <v>1</v>
      </c>
      <c r="C5" s="8" t="s">
        <v>32</v>
      </c>
    </row>
    <row r="6" spans="1:3" ht="15" customHeight="1">
      <c r="A6" s="19"/>
      <c r="B6" s="3" t="s">
        <v>2</v>
      </c>
      <c r="C6" s="8" t="s">
        <v>3</v>
      </c>
    </row>
    <row r="7" spans="1:3" ht="15" customHeight="1">
      <c r="A7" s="19"/>
      <c r="B7" s="3" t="s">
        <v>4</v>
      </c>
      <c r="C7" s="9" t="s">
        <v>5</v>
      </c>
    </row>
    <row r="8" spans="1:3" ht="15" customHeight="1">
      <c r="A8" s="19"/>
      <c r="B8" s="3" t="s">
        <v>6</v>
      </c>
      <c r="C8" s="9" t="s">
        <v>7</v>
      </c>
    </row>
    <row r="9" spans="1:3" ht="15" customHeight="1">
      <c r="A9" s="19"/>
      <c r="B9" s="3"/>
      <c r="C9" s="9"/>
    </row>
    <row r="10" spans="1:5" ht="15" customHeight="1">
      <c r="A10" s="46"/>
      <c r="B10" s="47" t="s">
        <v>37</v>
      </c>
      <c r="C10" s="45" t="s">
        <v>8</v>
      </c>
      <c r="D10" s="45" t="s">
        <v>9</v>
      </c>
      <c r="E10" s="45" t="s">
        <v>10</v>
      </c>
    </row>
    <row r="11" spans="1:6" s="21" customFormat="1" ht="15" customHeight="1">
      <c r="A11" s="46"/>
      <c r="B11" s="48"/>
      <c r="C11" s="45"/>
      <c r="D11" s="45"/>
      <c r="E11" s="45"/>
      <c r="F11" s="20"/>
    </row>
    <row r="12" spans="1:6" s="21" customFormat="1" ht="15" customHeight="1">
      <c r="A12" s="46"/>
      <c r="B12" s="48"/>
      <c r="C12" s="45"/>
      <c r="D12" s="45"/>
      <c r="E12" s="45"/>
      <c r="F12" s="20"/>
    </row>
    <row r="13" spans="1:6" s="21" customFormat="1" ht="15" customHeight="1">
      <c r="A13" s="46"/>
      <c r="B13" s="48"/>
      <c r="C13" s="45"/>
      <c r="D13" s="45"/>
      <c r="E13" s="45"/>
      <c r="F13" s="20"/>
    </row>
    <row r="14" spans="1:6" s="21" customFormat="1" ht="15" customHeight="1">
      <c r="A14" s="46"/>
      <c r="B14" s="48"/>
      <c r="C14" s="45"/>
      <c r="D14" s="45"/>
      <c r="E14" s="45"/>
      <c r="F14" s="20"/>
    </row>
    <row r="15" spans="1:6" s="21" customFormat="1" ht="15" customHeight="1">
      <c r="A15" s="43" t="s">
        <v>11</v>
      </c>
      <c r="B15" s="44"/>
      <c r="C15" s="44"/>
      <c r="D15" s="44"/>
      <c r="E15" s="44"/>
      <c r="F15" s="20"/>
    </row>
    <row r="16" spans="1:6" s="25" customFormat="1" ht="15" customHeight="1">
      <c r="A16" s="22">
        <v>1</v>
      </c>
      <c r="B16" s="23" t="s">
        <v>13</v>
      </c>
      <c r="C16" s="41">
        <v>15877.661110000001</v>
      </c>
      <c r="D16" s="41">
        <v>7766.173760000001</v>
      </c>
      <c r="E16" s="41">
        <v>8111.487349999999</v>
      </c>
      <c r="F16" s="24"/>
    </row>
    <row r="17" spans="1:6" s="25" customFormat="1" ht="15" customHeight="1">
      <c r="A17" s="22">
        <v>2</v>
      </c>
      <c r="B17" s="26" t="s">
        <v>14</v>
      </c>
      <c r="C17" s="41">
        <v>0.42469999999999997</v>
      </c>
      <c r="D17" s="41">
        <v>0.42469999999999997</v>
      </c>
      <c r="E17" s="41">
        <v>0</v>
      </c>
      <c r="F17" s="24"/>
    </row>
    <row r="18" spans="1:6" s="25" customFormat="1" ht="15" customHeight="1">
      <c r="A18" s="22">
        <v>3</v>
      </c>
      <c r="B18" s="26" t="s">
        <v>15</v>
      </c>
      <c r="C18" s="41">
        <v>1362.70172</v>
      </c>
      <c r="D18" s="41">
        <v>376.25172</v>
      </c>
      <c r="E18" s="41">
        <v>986.45</v>
      </c>
      <c r="F18" s="24"/>
    </row>
    <row r="19" spans="1:6" s="25" customFormat="1" ht="15" customHeight="1">
      <c r="A19" s="22">
        <v>4</v>
      </c>
      <c r="B19" s="27" t="s">
        <v>16</v>
      </c>
      <c r="C19" s="41">
        <v>973.6332199999999</v>
      </c>
      <c r="D19" s="41">
        <v>357.52121999999997</v>
      </c>
      <c r="E19" s="41">
        <v>616.112</v>
      </c>
      <c r="F19" s="24"/>
    </row>
    <row r="20" spans="1:6" s="25" customFormat="1" ht="15" customHeight="1">
      <c r="A20" s="22">
        <v>5</v>
      </c>
      <c r="B20" s="27" t="s">
        <v>17</v>
      </c>
      <c r="C20" s="41">
        <v>226.39327</v>
      </c>
      <c r="D20" s="41">
        <v>9.33027</v>
      </c>
      <c r="E20" s="41">
        <v>217.063</v>
      </c>
      <c r="F20" s="24"/>
    </row>
    <row r="21" spans="1:6" s="25" customFormat="1" ht="15" customHeight="1">
      <c r="A21" s="22">
        <v>6</v>
      </c>
      <c r="B21" s="27" t="s">
        <v>18</v>
      </c>
      <c r="C21" s="41">
        <v>162.67523</v>
      </c>
      <c r="D21" s="41">
        <v>9.400229999999999</v>
      </c>
      <c r="E21" s="41">
        <v>153.275</v>
      </c>
      <c r="F21" s="24"/>
    </row>
    <row r="22" spans="1:5" s="24" customFormat="1" ht="15" customHeight="1">
      <c r="A22" s="22">
        <v>7</v>
      </c>
      <c r="B22" s="28" t="s">
        <v>38</v>
      </c>
      <c r="C22" s="42">
        <v>10470.27289</v>
      </c>
      <c r="D22" s="42">
        <v>4951.60954</v>
      </c>
      <c r="E22" s="42">
        <v>5518.66335</v>
      </c>
    </row>
    <row r="23" spans="1:5" s="24" customFormat="1" ht="15" customHeight="1">
      <c r="A23" s="22">
        <v>8</v>
      </c>
      <c r="B23" s="27" t="s">
        <v>16</v>
      </c>
      <c r="C23" s="42">
        <v>10.248</v>
      </c>
      <c r="D23" s="42">
        <v>9.543</v>
      </c>
      <c r="E23" s="42">
        <v>0.705</v>
      </c>
    </row>
    <row r="24" spans="1:5" s="24" customFormat="1" ht="15" customHeight="1">
      <c r="A24" s="22">
        <v>9</v>
      </c>
      <c r="B24" s="27" t="s">
        <v>17</v>
      </c>
      <c r="C24" s="42">
        <v>90.669</v>
      </c>
      <c r="D24" s="42">
        <v>19.372</v>
      </c>
      <c r="E24" s="42">
        <v>71.297</v>
      </c>
    </row>
    <row r="25" spans="1:5" s="24" customFormat="1" ht="15" customHeight="1">
      <c r="A25" s="22">
        <v>10</v>
      </c>
      <c r="B25" s="27" t="s">
        <v>18</v>
      </c>
      <c r="C25" s="42">
        <v>10369.355889999999</v>
      </c>
      <c r="D25" s="42">
        <v>4922.69454</v>
      </c>
      <c r="E25" s="42">
        <v>5446.661349999999</v>
      </c>
    </row>
    <row r="26" spans="1:5" s="24" customFormat="1" ht="15" customHeight="1">
      <c r="A26" s="22">
        <v>11</v>
      </c>
      <c r="B26" s="30" t="s">
        <v>19</v>
      </c>
      <c r="C26" s="42">
        <v>25.57378</v>
      </c>
      <c r="D26" s="42">
        <v>25.57378</v>
      </c>
      <c r="E26" s="42">
        <v>0</v>
      </c>
    </row>
    <row r="27" spans="1:5" s="24" customFormat="1" ht="15" customHeight="1">
      <c r="A27" s="22">
        <v>12</v>
      </c>
      <c r="B27" s="27" t="s">
        <v>16</v>
      </c>
      <c r="C27" s="42">
        <v>0.25</v>
      </c>
      <c r="D27" s="42">
        <v>0.25</v>
      </c>
      <c r="E27" s="42">
        <v>0</v>
      </c>
    </row>
    <row r="28" spans="1:5" s="24" customFormat="1" ht="15" customHeight="1">
      <c r="A28" s="22">
        <v>13</v>
      </c>
      <c r="B28" s="27" t="s">
        <v>20</v>
      </c>
      <c r="C28" s="42">
        <v>9.699</v>
      </c>
      <c r="D28" s="42">
        <v>9.699</v>
      </c>
      <c r="E28" s="42">
        <v>0</v>
      </c>
    </row>
    <row r="29" spans="1:5" s="24" customFormat="1" ht="15" customHeight="1">
      <c r="A29" s="22">
        <v>14</v>
      </c>
      <c r="B29" s="27" t="s">
        <v>21</v>
      </c>
      <c r="C29" s="42">
        <v>15.624780000000001</v>
      </c>
      <c r="D29" s="42">
        <v>15.624780000000001</v>
      </c>
      <c r="E29" s="42">
        <v>0</v>
      </c>
    </row>
    <row r="30" spans="1:5" s="24" customFormat="1" ht="15" customHeight="1">
      <c r="A30" s="22">
        <v>15</v>
      </c>
      <c r="B30" s="30" t="s">
        <v>39</v>
      </c>
      <c r="C30" s="42">
        <v>366.68236</v>
      </c>
      <c r="D30" s="42">
        <v>249.53835999999998</v>
      </c>
      <c r="E30" s="42">
        <v>117.144</v>
      </c>
    </row>
    <row r="31" spans="1:5" s="24" customFormat="1" ht="15" customHeight="1">
      <c r="A31" s="22">
        <v>16</v>
      </c>
      <c r="B31" s="27" t="s">
        <v>40</v>
      </c>
      <c r="C31" s="42">
        <v>130.12935000000002</v>
      </c>
      <c r="D31" s="42">
        <v>12.985350000000002</v>
      </c>
      <c r="E31" s="42">
        <v>117.144</v>
      </c>
    </row>
    <row r="32" spans="1:5" s="24" customFormat="1" ht="15" customHeight="1">
      <c r="A32" s="22">
        <v>17</v>
      </c>
      <c r="B32" s="27" t="s">
        <v>41</v>
      </c>
      <c r="C32" s="42">
        <v>236.55301</v>
      </c>
      <c r="D32" s="42">
        <v>236.55301</v>
      </c>
      <c r="E32" s="42">
        <v>0</v>
      </c>
    </row>
    <row r="33" spans="1:5" s="24" customFormat="1" ht="15" customHeight="1">
      <c r="A33" s="22">
        <v>18</v>
      </c>
      <c r="B33" s="30" t="s">
        <v>49</v>
      </c>
      <c r="C33" s="42">
        <v>2763.22052</v>
      </c>
      <c r="D33" s="42">
        <v>1305.37452</v>
      </c>
      <c r="E33" s="42">
        <v>1457.846</v>
      </c>
    </row>
    <row r="34" spans="1:5" s="24" customFormat="1" ht="15" customHeight="1">
      <c r="A34" s="22">
        <v>19</v>
      </c>
      <c r="B34" s="27" t="s">
        <v>50</v>
      </c>
      <c r="C34" s="42">
        <v>4.0786999999999995</v>
      </c>
      <c r="D34" s="42">
        <v>4.0786999999999995</v>
      </c>
      <c r="E34" s="41">
        <v>0</v>
      </c>
    </row>
    <row r="35" spans="1:5" s="24" customFormat="1" ht="15" customHeight="1">
      <c r="A35" s="22">
        <v>20</v>
      </c>
      <c r="B35" s="30" t="s">
        <v>46</v>
      </c>
      <c r="C35" s="42">
        <v>366.74035</v>
      </c>
      <c r="D35" s="42">
        <v>366.74035</v>
      </c>
      <c r="E35" s="40" t="s">
        <v>0</v>
      </c>
    </row>
    <row r="36" spans="1:5" s="24" customFormat="1" ht="15" customHeight="1">
      <c r="A36" s="22">
        <v>21</v>
      </c>
      <c r="B36" s="30" t="s">
        <v>47</v>
      </c>
      <c r="C36" s="42">
        <v>17.8951</v>
      </c>
      <c r="D36" s="42">
        <v>4.2591</v>
      </c>
      <c r="E36" s="42">
        <v>13.636</v>
      </c>
    </row>
    <row r="37" spans="1:6" s="25" customFormat="1" ht="15" customHeight="1">
      <c r="A37" s="22">
        <v>22</v>
      </c>
      <c r="B37" s="30" t="s">
        <v>48</v>
      </c>
      <c r="C37" s="41">
        <v>504.1496900000001</v>
      </c>
      <c r="D37" s="41">
        <v>486.4016900000001</v>
      </c>
      <c r="E37" s="41">
        <v>17.748</v>
      </c>
      <c r="F37" s="24"/>
    </row>
    <row r="38" spans="1:5" ht="15" customHeight="1">
      <c r="A38" s="22">
        <v>23</v>
      </c>
      <c r="B38" s="26" t="s">
        <v>22</v>
      </c>
      <c r="C38" s="41" t="s">
        <v>33</v>
      </c>
      <c r="D38" s="41" t="s">
        <v>33</v>
      </c>
      <c r="E38" s="41">
        <v>0</v>
      </c>
    </row>
    <row r="39" spans="1:5" ht="15" customHeight="1">
      <c r="A39" s="22">
        <v>24</v>
      </c>
      <c r="B39" s="26" t="s">
        <v>23</v>
      </c>
      <c r="C39" s="41" t="s">
        <v>33</v>
      </c>
      <c r="D39" s="41" t="s">
        <v>33</v>
      </c>
      <c r="E39" s="41">
        <v>8111.487349999999</v>
      </c>
    </row>
    <row r="40" spans="1:6" s="21" customFormat="1" ht="15" customHeight="1">
      <c r="A40" s="43" t="s">
        <v>12</v>
      </c>
      <c r="B40" s="44"/>
      <c r="C40" s="44"/>
      <c r="D40" s="44"/>
      <c r="E40" s="44"/>
      <c r="F40" s="20"/>
    </row>
    <row r="41" spans="1:6" s="25" customFormat="1" ht="15" customHeight="1">
      <c r="A41" s="22">
        <v>1</v>
      </c>
      <c r="B41" s="26" t="s">
        <v>24</v>
      </c>
      <c r="C41" s="38">
        <v>14925.04767</v>
      </c>
      <c r="D41" s="38">
        <v>6813.55767</v>
      </c>
      <c r="E41" s="38">
        <v>8111.49</v>
      </c>
      <c r="F41" s="24"/>
    </row>
    <row r="42" spans="1:6" s="25" customFormat="1" ht="15" customHeight="1">
      <c r="A42" s="22">
        <v>2</v>
      </c>
      <c r="B42" s="28" t="s">
        <v>38</v>
      </c>
      <c r="C42" s="38">
        <v>0.134</v>
      </c>
      <c r="D42" s="38">
        <v>0.134</v>
      </c>
      <c r="E42" s="38">
        <v>0</v>
      </c>
      <c r="F42" s="24"/>
    </row>
    <row r="43" spans="1:6" s="25" customFormat="1" ht="15" customHeight="1">
      <c r="A43" s="22">
        <v>3</v>
      </c>
      <c r="B43" s="27" t="s">
        <v>16</v>
      </c>
      <c r="C43" s="38">
        <v>0</v>
      </c>
      <c r="D43" s="38">
        <v>0</v>
      </c>
      <c r="E43" s="38">
        <v>0</v>
      </c>
      <c r="F43" s="24"/>
    </row>
    <row r="44" spans="1:6" s="25" customFormat="1" ht="15" customHeight="1">
      <c r="A44" s="22">
        <v>4</v>
      </c>
      <c r="B44" s="27" t="s">
        <v>17</v>
      </c>
      <c r="C44" s="38">
        <v>0</v>
      </c>
      <c r="D44" s="38">
        <v>0</v>
      </c>
      <c r="E44" s="38">
        <v>0</v>
      </c>
      <c r="F44" s="24"/>
    </row>
    <row r="45" spans="1:6" s="25" customFormat="1" ht="15" customHeight="1">
      <c r="A45" s="22">
        <v>5</v>
      </c>
      <c r="B45" s="27" t="s">
        <v>18</v>
      </c>
      <c r="C45" s="38">
        <v>0.134</v>
      </c>
      <c r="D45" s="38">
        <v>0.134</v>
      </c>
      <c r="E45" s="38">
        <v>0</v>
      </c>
      <c r="F45" s="24"/>
    </row>
    <row r="46" spans="1:5" s="24" customFormat="1" ht="15" customHeight="1">
      <c r="A46" s="22">
        <v>6</v>
      </c>
      <c r="B46" s="30" t="s">
        <v>19</v>
      </c>
      <c r="C46" s="38">
        <v>102.42046</v>
      </c>
      <c r="D46" s="38">
        <v>102.42046</v>
      </c>
      <c r="E46" s="38">
        <v>0</v>
      </c>
    </row>
    <row r="47" spans="1:5" s="24" customFormat="1" ht="15" customHeight="1">
      <c r="A47" s="22">
        <v>7</v>
      </c>
      <c r="B47" s="27" t="s">
        <v>16</v>
      </c>
      <c r="C47" s="38">
        <v>0</v>
      </c>
      <c r="D47" s="38">
        <v>0</v>
      </c>
      <c r="E47" s="38">
        <v>0</v>
      </c>
    </row>
    <row r="48" spans="1:5" s="24" customFormat="1" ht="15" customHeight="1">
      <c r="A48" s="22">
        <v>8</v>
      </c>
      <c r="B48" s="27" t="s">
        <v>20</v>
      </c>
      <c r="C48" s="38">
        <v>0</v>
      </c>
      <c r="D48" s="38">
        <v>0</v>
      </c>
      <c r="E48" s="38">
        <v>0</v>
      </c>
    </row>
    <row r="49" spans="1:5" s="24" customFormat="1" ht="15" customHeight="1">
      <c r="A49" s="22">
        <v>9</v>
      </c>
      <c r="B49" s="27" t="s">
        <v>21</v>
      </c>
      <c r="C49" s="38">
        <v>102.42046</v>
      </c>
      <c r="D49" s="38">
        <v>102.42046</v>
      </c>
      <c r="E49" s="38">
        <v>0</v>
      </c>
    </row>
    <row r="50" spans="1:5" s="24" customFormat="1" ht="15" customHeight="1">
      <c r="A50" s="22">
        <v>10</v>
      </c>
      <c r="B50" s="30" t="s">
        <v>39</v>
      </c>
      <c r="C50" s="38">
        <v>459.05176</v>
      </c>
      <c r="D50" s="38">
        <v>459.05176</v>
      </c>
      <c r="E50" s="38">
        <v>0</v>
      </c>
    </row>
    <row r="51" spans="1:5" s="24" customFormat="1" ht="15" customHeight="1">
      <c r="A51" s="22">
        <v>11</v>
      </c>
      <c r="B51" s="27" t="s">
        <v>40</v>
      </c>
      <c r="C51" s="38">
        <v>0</v>
      </c>
      <c r="D51" s="38">
        <v>0</v>
      </c>
      <c r="E51" s="38">
        <v>0</v>
      </c>
    </row>
    <row r="52" spans="1:5" s="24" customFormat="1" ht="15" customHeight="1">
      <c r="A52" s="22">
        <v>12</v>
      </c>
      <c r="B52" s="27" t="s">
        <v>41</v>
      </c>
      <c r="C52" s="38">
        <v>459.05176</v>
      </c>
      <c r="D52" s="38">
        <v>459.05176</v>
      </c>
      <c r="E52" s="38">
        <v>0</v>
      </c>
    </row>
    <row r="53" spans="1:5" s="24" customFormat="1" ht="15" customHeight="1">
      <c r="A53" s="22">
        <v>13</v>
      </c>
      <c r="B53" s="31" t="s">
        <v>42</v>
      </c>
      <c r="C53" s="38">
        <v>13708.15729</v>
      </c>
      <c r="D53" s="38">
        <v>5681.59429</v>
      </c>
      <c r="E53" s="38">
        <v>8026.563</v>
      </c>
    </row>
    <row r="54" spans="1:5" s="24" customFormat="1" ht="15" customHeight="1">
      <c r="A54" s="22">
        <v>14</v>
      </c>
      <c r="B54" s="32" t="s">
        <v>43</v>
      </c>
      <c r="C54" s="38">
        <v>12580.939460000001</v>
      </c>
      <c r="D54" s="38">
        <v>4554.37646</v>
      </c>
      <c r="E54" s="38">
        <v>8026.563</v>
      </c>
    </row>
    <row r="55" spans="1:5" s="24" customFormat="1" ht="15" customHeight="1">
      <c r="A55" s="22">
        <v>15</v>
      </c>
      <c r="B55" s="33" t="s">
        <v>44</v>
      </c>
      <c r="C55" s="38">
        <v>4554.30846</v>
      </c>
      <c r="D55" s="38">
        <v>4554.30846</v>
      </c>
      <c r="E55" s="40" t="s">
        <v>0</v>
      </c>
    </row>
    <row r="56" spans="1:5" s="24" customFormat="1" ht="15" customHeight="1">
      <c r="A56" s="22">
        <v>16</v>
      </c>
      <c r="B56" s="34" t="s">
        <v>25</v>
      </c>
      <c r="C56" s="38">
        <v>1203.027464682001</v>
      </c>
      <c r="D56" s="38">
        <v>1203.027464682001</v>
      </c>
      <c r="E56" s="40" t="s">
        <v>0</v>
      </c>
    </row>
    <row r="57" spans="1:5" s="24" customFormat="1" ht="15" customHeight="1">
      <c r="A57" s="22">
        <v>17</v>
      </c>
      <c r="B57" s="34" t="s">
        <v>26</v>
      </c>
      <c r="C57" s="38">
        <v>3351.234995317999</v>
      </c>
      <c r="D57" s="38">
        <v>3351.234995317999</v>
      </c>
      <c r="E57" s="40" t="s">
        <v>0</v>
      </c>
    </row>
    <row r="58" spans="1:5" s="24" customFormat="1" ht="15" customHeight="1">
      <c r="A58" s="22">
        <v>18</v>
      </c>
      <c r="B58" s="35" t="s">
        <v>45</v>
      </c>
      <c r="C58" s="38">
        <v>8026.631</v>
      </c>
      <c r="D58" s="38">
        <v>0.068</v>
      </c>
      <c r="E58" s="39">
        <v>8026.563</v>
      </c>
    </row>
    <row r="59" spans="1:5" s="24" customFormat="1" ht="15" customHeight="1">
      <c r="A59" s="22">
        <v>19</v>
      </c>
      <c r="B59" s="34" t="s">
        <v>27</v>
      </c>
      <c r="C59" s="38">
        <v>8026.631</v>
      </c>
      <c r="D59" s="38">
        <v>0.068</v>
      </c>
      <c r="E59" s="39">
        <v>8026.563</v>
      </c>
    </row>
    <row r="60" spans="1:5" s="24" customFormat="1" ht="15" customHeight="1">
      <c r="A60" s="22">
        <v>20</v>
      </c>
      <c r="B60" s="34" t="s">
        <v>28</v>
      </c>
      <c r="C60" s="40" t="s">
        <v>0</v>
      </c>
      <c r="D60" s="40" t="s">
        <v>0</v>
      </c>
      <c r="E60" s="40" t="s">
        <v>0</v>
      </c>
    </row>
    <row r="61" spans="1:5" s="24" customFormat="1" ht="15" customHeight="1">
      <c r="A61" s="22">
        <v>21</v>
      </c>
      <c r="B61" s="34" t="s">
        <v>29</v>
      </c>
      <c r="C61" s="40" t="s">
        <v>0</v>
      </c>
      <c r="D61" s="40" t="s">
        <v>0</v>
      </c>
      <c r="E61" s="40" t="s">
        <v>0</v>
      </c>
    </row>
    <row r="62" spans="1:5" ht="15" customHeight="1">
      <c r="A62" s="22">
        <v>22</v>
      </c>
      <c r="B62" s="36" t="s">
        <v>46</v>
      </c>
      <c r="C62" s="39">
        <v>1127.21783</v>
      </c>
      <c r="D62" s="39">
        <v>1127.21783</v>
      </c>
      <c r="E62" s="40" t="s">
        <v>0</v>
      </c>
    </row>
    <row r="63" spans="1:6" s="25" customFormat="1" ht="15" customHeight="1">
      <c r="A63" s="22">
        <v>23</v>
      </c>
      <c r="B63" s="30" t="s">
        <v>47</v>
      </c>
      <c r="C63" s="38">
        <v>14.45041</v>
      </c>
      <c r="D63" s="38">
        <v>2.15741</v>
      </c>
      <c r="E63" s="38">
        <v>12.293</v>
      </c>
      <c r="F63" s="24"/>
    </row>
    <row r="64" spans="1:5" ht="15" customHeight="1">
      <c r="A64" s="22">
        <v>24</v>
      </c>
      <c r="B64" s="30" t="s">
        <v>48</v>
      </c>
      <c r="C64" s="39">
        <v>640.83375</v>
      </c>
      <c r="D64" s="39">
        <v>568.19975</v>
      </c>
      <c r="E64" s="38">
        <v>72.634</v>
      </c>
    </row>
    <row r="65" spans="1:5" ht="15" customHeight="1">
      <c r="A65" s="22">
        <v>25</v>
      </c>
      <c r="B65" s="37" t="s">
        <v>30</v>
      </c>
      <c r="C65" s="41" t="s">
        <v>33</v>
      </c>
      <c r="D65" s="41" t="s">
        <v>33</v>
      </c>
      <c r="E65" s="38">
        <v>-0.002650000000372529</v>
      </c>
    </row>
    <row r="67" ht="15" customHeight="1">
      <c r="B67" s="10" t="s">
        <v>35</v>
      </c>
    </row>
    <row r="68" ht="15" customHeight="1">
      <c r="B68" s="10" t="s">
        <v>36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="75" zoomScaleNormal="75" zoomScalePageLayoutView="0" workbookViewId="0" topLeftCell="A13">
      <selection activeCell="I37" sqref="I37"/>
    </sheetView>
  </sheetViews>
  <sheetFormatPr defaultColWidth="9.140625" defaultRowHeight="12.75"/>
  <cols>
    <col min="1" max="1" width="4.7109375" style="10" bestFit="1" customWidth="1"/>
    <col min="2" max="2" width="70.7109375" style="10" customWidth="1"/>
    <col min="3" max="3" width="15.7109375" style="12" customWidth="1"/>
    <col min="4" max="5" width="15.7109375" style="13" customWidth="1"/>
    <col min="6" max="6" width="9.140625" style="7" customWidth="1"/>
    <col min="7" max="16384" width="9.140625" style="6" customWidth="1"/>
  </cols>
  <sheetData>
    <row r="1" spans="3:6" s="10" customFormat="1" ht="15" customHeight="1">
      <c r="C1" s="12"/>
      <c r="D1" s="13"/>
      <c r="E1" s="13"/>
      <c r="F1" s="14"/>
    </row>
    <row r="2" spans="2:6" s="10" customFormat="1" ht="15" customHeight="1">
      <c r="B2" s="11" t="s">
        <v>34</v>
      </c>
      <c r="C2" s="12"/>
      <c r="D2" s="13"/>
      <c r="E2" s="13"/>
      <c r="F2" s="14"/>
    </row>
    <row r="3" spans="1:5" s="14" customFormat="1" ht="15" customHeight="1">
      <c r="A3" s="15"/>
      <c r="B3" s="16"/>
      <c r="C3" s="17"/>
      <c r="D3" s="18"/>
      <c r="E3" s="13"/>
    </row>
    <row r="4" spans="1:5" s="14" customFormat="1" ht="15" customHeight="1">
      <c r="A4" s="15"/>
      <c r="B4" s="15"/>
      <c r="C4" s="17"/>
      <c r="D4" s="18"/>
      <c r="E4" s="13"/>
    </row>
    <row r="5" spans="1:6" s="10" customFormat="1" ht="15" customHeight="1">
      <c r="A5" s="19"/>
      <c r="B5" s="3" t="s">
        <v>1</v>
      </c>
      <c r="C5" s="8" t="s">
        <v>32</v>
      </c>
      <c r="D5" s="13"/>
      <c r="E5" s="13"/>
      <c r="F5" s="14"/>
    </row>
    <row r="6" spans="1:6" s="10" customFormat="1" ht="15" customHeight="1">
      <c r="A6" s="19"/>
      <c r="B6" s="3" t="s">
        <v>2</v>
      </c>
      <c r="C6" s="9" t="s">
        <v>31</v>
      </c>
      <c r="D6" s="13"/>
      <c r="E6" s="13"/>
      <c r="F6" s="14"/>
    </row>
    <row r="7" spans="1:6" s="10" customFormat="1" ht="15" customHeight="1">
      <c r="A7" s="19"/>
      <c r="B7" s="3" t="s">
        <v>4</v>
      </c>
      <c r="C7" s="9" t="s">
        <v>5</v>
      </c>
      <c r="D7" s="13"/>
      <c r="E7" s="13"/>
      <c r="F7" s="14"/>
    </row>
    <row r="8" spans="1:6" s="10" customFormat="1" ht="15" customHeight="1">
      <c r="A8" s="19"/>
      <c r="B8" s="3" t="s">
        <v>6</v>
      </c>
      <c r="C8" s="9" t="s">
        <v>7</v>
      </c>
      <c r="D8" s="13"/>
      <c r="E8" s="13"/>
      <c r="F8" s="14"/>
    </row>
    <row r="9" spans="1:6" s="10" customFormat="1" ht="15" customHeight="1">
      <c r="A9" s="19"/>
      <c r="B9" s="3"/>
      <c r="C9" s="9"/>
      <c r="D9" s="13"/>
      <c r="E9" s="13"/>
      <c r="F9" s="14"/>
    </row>
    <row r="10" spans="1:6" s="10" customFormat="1" ht="15" customHeight="1">
      <c r="A10" s="46"/>
      <c r="B10" s="47" t="s">
        <v>37</v>
      </c>
      <c r="C10" s="49" t="s">
        <v>8</v>
      </c>
      <c r="D10" s="49" t="s">
        <v>9</v>
      </c>
      <c r="E10" s="49" t="s">
        <v>10</v>
      </c>
      <c r="F10" s="14"/>
    </row>
    <row r="11" spans="1:6" s="21" customFormat="1" ht="15" customHeight="1">
      <c r="A11" s="46"/>
      <c r="B11" s="48"/>
      <c r="C11" s="45"/>
      <c r="D11" s="45"/>
      <c r="E11" s="45"/>
      <c r="F11" s="20"/>
    </row>
    <row r="12" spans="1:6" s="21" customFormat="1" ht="15" customHeight="1">
      <c r="A12" s="46"/>
      <c r="B12" s="48"/>
      <c r="C12" s="45"/>
      <c r="D12" s="45"/>
      <c r="E12" s="45"/>
      <c r="F12" s="20"/>
    </row>
    <row r="13" spans="1:6" s="21" customFormat="1" ht="15" customHeight="1">
      <c r="A13" s="46"/>
      <c r="B13" s="48"/>
      <c r="C13" s="45"/>
      <c r="D13" s="45"/>
      <c r="E13" s="45"/>
      <c r="F13" s="20"/>
    </row>
    <row r="14" spans="1:6" s="21" customFormat="1" ht="15" customHeight="1">
      <c r="A14" s="46"/>
      <c r="B14" s="48"/>
      <c r="C14" s="45"/>
      <c r="D14" s="45"/>
      <c r="E14" s="45"/>
      <c r="F14" s="20"/>
    </row>
    <row r="15" spans="1:6" s="21" customFormat="1" ht="15" customHeight="1">
      <c r="A15" s="43" t="s">
        <v>11</v>
      </c>
      <c r="B15" s="44"/>
      <c r="C15" s="44"/>
      <c r="D15" s="44"/>
      <c r="E15" s="44"/>
      <c r="F15" s="20"/>
    </row>
    <row r="16" spans="1:6" s="1" customFormat="1" ht="15" customHeight="1">
      <c r="A16" s="22">
        <v>1</v>
      </c>
      <c r="B16" s="23" t="s">
        <v>13</v>
      </c>
      <c r="C16" s="41">
        <v>353.88138000000004</v>
      </c>
      <c r="D16" s="41">
        <v>88.35725</v>
      </c>
      <c r="E16" s="41">
        <v>265.52413</v>
      </c>
      <c r="F16" s="4"/>
    </row>
    <row r="17" spans="1:6" s="1" customFormat="1" ht="15" customHeight="1">
      <c r="A17" s="22">
        <v>2</v>
      </c>
      <c r="B17" s="26" t="s">
        <v>14</v>
      </c>
      <c r="C17" s="41">
        <v>0.34817000000000004</v>
      </c>
      <c r="D17" s="41">
        <v>0.34817000000000004</v>
      </c>
      <c r="E17" s="41">
        <v>0</v>
      </c>
      <c r="F17" s="4"/>
    </row>
    <row r="18" spans="1:6" s="1" customFormat="1" ht="15" customHeight="1">
      <c r="A18" s="22">
        <v>3</v>
      </c>
      <c r="B18" s="26" t="s">
        <v>15</v>
      </c>
      <c r="C18" s="41">
        <v>-138.50519</v>
      </c>
      <c r="D18" s="41">
        <v>35.548809999999996</v>
      </c>
      <c r="E18" s="41">
        <v>-174.054</v>
      </c>
      <c r="F18" s="4"/>
    </row>
    <row r="19" spans="1:6" s="1" customFormat="1" ht="15" customHeight="1">
      <c r="A19" s="22">
        <v>4</v>
      </c>
      <c r="B19" s="27" t="s">
        <v>16</v>
      </c>
      <c r="C19" s="41">
        <v>-62.512249999999995</v>
      </c>
      <c r="D19" s="41">
        <v>35.41275</v>
      </c>
      <c r="E19" s="41">
        <v>-97.925</v>
      </c>
      <c r="F19" s="4"/>
    </row>
    <row r="20" spans="1:6" s="1" customFormat="1" ht="15" customHeight="1">
      <c r="A20" s="22">
        <v>5</v>
      </c>
      <c r="B20" s="27" t="s">
        <v>17</v>
      </c>
      <c r="C20" s="41">
        <v>-61.48538</v>
      </c>
      <c r="D20" s="41">
        <v>0.00762</v>
      </c>
      <c r="E20" s="41">
        <v>-61.493</v>
      </c>
      <c r="F20" s="4"/>
    </row>
    <row r="21" spans="1:6" s="1" customFormat="1" ht="15" customHeight="1">
      <c r="A21" s="22">
        <v>6</v>
      </c>
      <c r="B21" s="27" t="s">
        <v>18</v>
      </c>
      <c r="C21" s="41">
        <v>-14.50756</v>
      </c>
      <c r="D21" s="41">
        <v>0.12844</v>
      </c>
      <c r="E21" s="41">
        <v>-14.636</v>
      </c>
      <c r="F21" s="4"/>
    </row>
    <row r="22" spans="1:6" s="1" customFormat="1" ht="15" customHeight="1">
      <c r="A22" s="29">
        <v>7</v>
      </c>
      <c r="B22" s="28" t="s">
        <v>38</v>
      </c>
      <c r="C22" s="41">
        <v>197.79178000000002</v>
      </c>
      <c r="D22" s="41">
        <v>-53.395619999999994</v>
      </c>
      <c r="E22" s="41">
        <v>251.18740000000003</v>
      </c>
      <c r="F22" s="4"/>
    </row>
    <row r="23" spans="1:5" s="4" customFormat="1" ht="15" customHeight="1">
      <c r="A23" s="22">
        <v>8</v>
      </c>
      <c r="B23" s="27" t="s">
        <v>16</v>
      </c>
      <c r="C23" s="41">
        <v>-1.86047</v>
      </c>
      <c r="D23" s="41">
        <v>-1.86047</v>
      </c>
      <c r="E23" s="41">
        <v>0</v>
      </c>
    </row>
    <row r="24" spans="1:5" s="4" customFormat="1" ht="15" customHeight="1">
      <c r="A24" s="22">
        <v>9</v>
      </c>
      <c r="B24" s="27" t="s">
        <v>17</v>
      </c>
      <c r="C24" s="41">
        <v>-23.902</v>
      </c>
      <c r="D24" s="41">
        <v>-1.303</v>
      </c>
      <c r="E24" s="41">
        <v>-22.599</v>
      </c>
    </row>
    <row r="25" spans="1:5" s="4" customFormat="1" ht="15" customHeight="1">
      <c r="A25" s="22">
        <v>10</v>
      </c>
      <c r="B25" s="27" t="s">
        <v>18</v>
      </c>
      <c r="C25" s="41">
        <v>223.55425000000002</v>
      </c>
      <c r="D25" s="41">
        <v>-50.232150000000004</v>
      </c>
      <c r="E25" s="41">
        <v>273.7864</v>
      </c>
    </row>
    <row r="26" spans="1:5" s="4" customFormat="1" ht="15" customHeight="1">
      <c r="A26" s="29">
        <v>11</v>
      </c>
      <c r="B26" s="30" t="s">
        <v>19</v>
      </c>
      <c r="C26" s="41">
        <v>-1.078</v>
      </c>
      <c r="D26" s="41">
        <v>-1.078</v>
      </c>
      <c r="E26" s="41">
        <v>0</v>
      </c>
    </row>
    <row r="27" spans="1:5" s="4" customFormat="1" ht="15" customHeight="1">
      <c r="A27" s="22">
        <v>12</v>
      </c>
      <c r="B27" s="27" t="s">
        <v>16</v>
      </c>
      <c r="C27" s="41">
        <v>-0.006</v>
      </c>
      <c r="D27" s="41">
        <v>-0.006</v>
      </c>
      <c r="E27" s="41">
        <v>0</v>
      </c>
    </row>
    <row r="28" spans="1:5" s="4" customFormat="1" ht="15" customHeight="1">
      <c r="A28" s="22">
        <v>13</v>
      </c>
      <c r="B28" s="27" t="s">
        <v>20</v>
      </c>
      <c r="C28" s="41">
        <v>-0.455</v>
      </c>
      <c r="D28" s="41">
        <v>-0.455</v>
      </c>
      <c r="E28" s="41">
        <v>0</v>
      </c>
    </row>
    <row r="29" spans="1:5" s="4" customFormat="1" ht="15" customHeight="1">
      <c r="A29" s="22">
        <v>14</v>
      </c>
      <c r="B29" s="27" t="s">
        <v>21</v>
      </c>
      <c r="C29" s="41">
        <v>-0.617</v>
      </c>
      <c r="D29" s="41">
        <v>-0.617</v>
      </c>
      <c r="E29" s="41">
        <v>0</v>
      </c>
    </row>
    <row r="30" spans="1:5" s="4" customFormat="1" ht="15" customHeight="1">
      <c r="A30" s="29">
        <v>15</v>
      </c>
      <c r="B30" s="30" t="s">
        <v>39</v>
      </c>
      <c r="C30" s="41">
        <v>10.584159999999999</v>
      </c>
      <c r="D30" s="41">
        <v>9.02202</v>
      </c>
      <c r="E30" s="41">
        <v>1.56214</v>
      </c>
    </row>
    <row r="31" spans="1:5" s="4" customFormat="1" ht="15" customHeight="1">
      <c r="A31" s="22">
        <v>16</v>
      </c>
      <c r="B31" s="27" t="s">
        <v>40</v>
      </c>
      <c r="C31" s="41">
        <v>0.5067900000000001</v>
      </c>
      <c r="D31" s="41">
        <v>-1.05535</v>
      </c>
      <c r="E31" s="41">
        <v>1.56214</v>
      </c>
    </row>
    <row r="32" spans="1:5" s="4" customFormat="1" ht="15" customHeight="1">
      <c r="A32" s="22">
        <v>17</v>
      </c>
      <c r="B32" s="27" t="s">
        <v>41</v>
      </c>
      <c r="C32" s="41">
        <v>10.077369999999998</v>
      </c>
      <c r="D32" s="41">
        <v>10.077369999999998</v>
      </c>
      <c r="E32" s="41">
        <v>0</v>
      </c>
    </row>
    <row r="33" spans="1:5" s="4" customFormat="1" ht="15" customHeight="1">
      <c r="A33" s="22">
        <v>18</v>
      </c>
      <c r="B33" s="30" t="s">
        <v>49</v>
      </c>
      <c r="C33" s="41">
        <v>156.17755</v>
      </c>
      <c r="D33" s="41">
        <v>22.315960000000004</v>
      </c>
      <c r="E33" s="41">
        <v>133.86159</v>
      </c>
    </row>
    <row r="34" spans="1:5" s="4" customFormat="1" ht="15" customHeight="1">
      <c r="A34" s="29">
        <v>19</v>
      </c>
      <c r="B34" s="27" t="s">
        <v>50</v>
      </c>
      <c r="C34" s="41">
        <v>0.2655</v>
      </c>
      <c r="D34" s="41">
        <v>0.2655</v>
      </c>
      <c r="E34" s="41">
        <v>0</v>
      </c>
    </row>
    <row r="35" spans="1:5" s="4" customFormat="1" ht="15" customHeight="1">
      <c r="A35" s="22">
        <v>20</v>
      </c>
      <c r="B35" s="30" t="s">
        <v>46</v>
      </c>
      <c r="C35" s="41">
        <v>35.60478</v>
      </c>
      <c r="D35" s="41">
        <v>35.60478</v>
      </c>
      <c r="E35" s="40" t="s">
        <v>0</v>
      </c>
    </row>
    <row r="36" spans="1:5" s="4" customFormat="1" ht="15" customHeight="1">
      <c r="A36" s="22">
        <v>21</v>
      </c>
      <c r="B36" s="30" t="s">
        <v>47</v>
      </c>
      <c r="C36" s="41">
        <v>48.635</v>
      </c>
      <c r="D36" s="41">
        <v>-1.13</v>
      </c>
      <c r="E36" s="41">
        <v>49.765</v>
      </c>
    </row>
    <row r="37" spans="1:5" s="4" customFormat="1" ht="15" customHeight="1">
      <c r="A37" s="22">
        <v>22</v>
      </c>
      <c r="B37" s="30" t="s">
        <v>48</v>
      </c>
      <c r="C37" s="41">
        <v>44.323130000000006</v>
      </c>
      <c r="D37" s="41">
        <v>41.12113000000001</v>
      </c>
      <c r="E37" s="41">
        <v>3.202</v>
      </c>
    </row>
    <row r="38" spans="1:6" s="1" customFormat="1" ht="15" customHeight="1">
      <c r="A38" s="29">
        <v>23</v>
      </c>
      <c r="B38" s="26" t="s">
        <v>22</v>
      </c>
      <c r="C38" s="41" t="s">
        <v>33</v>
      </c>
      <c r="D38" s="41" t="s">
        <v>33</v>
      </c>
      <c r="E38" s="41">
        <v>0</v>
      </c>
      <c r="F38" s="4"/>
    </row>
    <row r="39" spans="1:6" s="1" customFormat="1" ht="15" customHeight="1">
      <c r="A39" s="22">
        <v>24</v>
      </c>
      <c r="B39" s="26" t="s">
        <v>23</v>
      </c>
      <c r="C39" s="41" t="s">
        <v>33</v>
      </c>
      <c r="D39" s="41" t="s">
        <v>33</v>
      </c>
      <c r="E39" s="41">
        <v>265.52413</v>
      </c>
      <c r="F39" s="4"/>
    </row>
    <row r="40" spans="1:6" s="21" customFormat="1" ht="15" customHeight="1">
      <c r="A40" s="43" t="s">
        <v>12</v>
      </c>
      <c r="B40" s="44"/>
      <c r="C40" s="44"/>
      <c r="D40" s="44"/>
      <c r="E40" s="44"/>
      <c r="F40" s="20"/>
    </row>
    <row r="41" spans="1:6" s="1" customFormat="1" ht="15" customHeight="1">
      <c r="A41" s="22">
        <v>1</v>
      </c>
      <c r="B41" s="26" t="s">
        <v>24</v>
      </c>
      <c r="C41" s="38">
        <v>361.92830000000004</v>
      </c>
      <c r="D41" s="38">
        <v>96.40430000000002</v>
      </c>
      <c r="E41" s="38">
        <v>265.524</v>
      </c>
      <c r="F41" s="4"/>
    </row>
    <row r="42" spans="1:6" s="1" customFormat="1" ht="15" customHeight="1">
      <c r="A42" s="22">
        <v>2</v>
      </c>
      <c r="B42" s="28" t="s">
        <v>38</v>
      </c>
      <c r="C42" s="38">
        <v>0.124</v>
      </c>
      <c r="D42" s="38">
        <v>0.124</v>
      </c>
      <c r="E42" s="38">
        <v>0</v>
      </c>
      <c r="F42" s="4"/>
    </row>
    <row r="43" spans="1:6" s="1" customFormat="1" ht="15" customHeight="1">
      <c r="A43" s="22">
        <v>3</v>
      </c>
      <c r="B43" s="27" t="s">
        <v>16</v>
      </c>
      <c r="C43" s="38">
        <v>0</v>
      </c>
      <c r="D43" s="38">
        <v>0</v>
      </c>
      <c r="E43" s="38">
        <v>0</v>
      </c>
      <c r="F43" s="4"/>
    </row>
    <row r="44" spans="1:6" s="1" customFormat="1" ht="15" customHeight="1">
      <c r="A44" s="22">
        <v>4</v>
      </c>
      <c r="B44" s="27" t="s">
        <v>17</v>
      </c>
      <c r="C44" s="38">
        <v>0</v>
      </c>
      <c r="D44" s="38">
        <v>0</v>
      </c>
      <c r="E44" s="38">
        <v>0</v>
      </c>
      <c r="F44" s="4"/>
    </row>
    <row r="45" spans="1:6" s="1" customFormat="1" ht="15" customHeight="1">
      <c r="A45" s="22">
        <v>5</v>
      </c>
      <c r="B45" s="27" t="s">
        <v>18</v>
      </c>
      <c r="C45" s="38">
        <v>0.124</v>
      </c>
      <c r="D45" s="38">
        <v>0.124</v>
      </c>
      <c r="E45" s="38">
        <v>0</v>
      </c>
      <c r="F45" s="4"/>
    </row>
    <row r="46" spans="1:6" s="1" customFormat="1" ht="15" customHeight="1">
      <c r="A46" s="22">
        <v>6</v>
      </c>
      <c r="B46" s="30" t="s">
        <v>19</v>
      </c>
      <c r="C46" s="38">
        <v>10.262459999999999</v>
      </c>
      <c r="D46" s="38">
        <v>10.262459999999999</v>
      </c>
      <c r="E46" s="38">
        <v>0</v>
      </c>
      <c r="F46" s="4"/>
    </row>
    <row r="47" spans="1:5" s="4" customFormat="1" ht="15" customHeight="1">
      <c r="A47" s="22">
        <v>7</v>
      </c>
      <c r="B47" s="27" t="s">
        <v>16</v>
      </c>
      <c r="C47" s="38">
        <v>0</v>
      </c>
      <c r="D47" s="38">
        <v>0</v>
      </c>
      <c r="E47" s="38">
        <v>0</v>
      </c>
    </row>
    <row r="48" spans="1:5" s="4" customFormat="1" ht="15" customHeight="1">
      <c r="A48" s="22">
        <v>8</v>
      </c>
      <c r="B48" s="27" t="s">
        <v>20</v>
      </c>
      <c r="C48" s="38">
        <v>0</v>
      </c>
      <c r="D48" s="38">
        <v>0</v>
      </c>
      <c r="E48" s="38">
        <v>0</v>
      </c>
    </row>
    <row r="49" spans="1:5" s="4" customFormat="1" ht="15" customHeight="1">
      <c r="A49" s="22">
        <v>9</v>
      </c>
      <c r="B49" s="27" t="s">
        <v>21</v>
      </c>
      <c r="C49" s="38">
        <v>10.262459999999999</v>
      </c>
      <c r="D49" s="38">
        <v>10.262459999999999</v>
      </c>
      <c r="E49" s="38">
        <v>0</v>
      </c>
    </row>
    <row r="50" spans="1:5" s="4" customFormat="1" ht="15" customHeight="1">
      <c r="A50" s="22">
        <v>10</v>
      </c>
      <c r="B50" s="30" t="s">
        <v>39</v>
      </c>
      <c r="C50" s="38">
        <v>-9.27875</v>
      </c>
      <c r="D50" s="38">
        <v>-9.27875</v>
      </c>
      <c r="E50" s="38">
        <v>0</v>
      </c>
    </row>
    <row r="51" spans="1:5" s="4" customFormat="1" ht="15" customHeight="1">
      <c r="A51" s="22">
        <v>11</v>
      </c>
      <c r="B51" s="27" t="s">
        <v>40</v>
      </c>
      <c r="C51" s="38">
        <v>0</v>
      </c>
      <c r="D51" s="38">
        <v>0</v>
      </c>
      <c r="E51" s="38">
        <v>0</v>
      </c>
    </row>
    <row r="52" spans="1:5" s="4" customFormat="1" ht="15" customHeight="1">
      <c r="A52" s="22">
        <v>12</v>
      </c>
      <c r="B52" s="27" t="s">
        <v>41</v>
      </c>
      <c r="C52" s="38">
        <v>-9.27875</v>
      </c>
      <c r="D52" s="38">
        <v>-9.27875</v>
      </c>
      <c r="E52" s="38">
        <v>0</v>
      </c>
    </row>
    <row r="53" spans="1:5" s="4" customFormat="1" ht="15" customHeight="1">
      <c r="A53" s="22">
        <v>13</v>
      </c>
      <c r="B53" s="31" t="s">
        <v>42</v>
      </c>
      <c r="C53" s="38">
        <v>269.73347</v>
      </c>
      <c r="D53" s="38">
        <v>92.55647</v>
      </c>
      <c r="E53" s="38">
        <v>177.177</v>
      </c>
    </row>
    <row r="54" spans="1:5" s="4" customFormat="1" ht="15" customHeight="1">
      <c r="A54" s="22">
        <v>14</v>
      </c>
      <c r="B54" s="32" t="s">
        <v>43</v>
      </c>
      <c r="C54" s="38">
        <v>206.94446</v>
      </c>
      <c r="D54" s="38">
        <v>29.76746</v>
      </c>
      <c r="E54" s="38">
        <v>177.177</v>
      </c>
    </row>
    <row r="55" spans="1:5" s="4" customFormat="1" ht="15" customHeight="1">
      <c r="A55" s="22">
        <v>15</v>
      </c>
      <c r="B55" s="33" t="s">
        <v>44</v>
      </c>
      <c r="C55" s="38">
        <v>29.75346</v>
      </c>
      <c r="D55" s="38">
        <v>29.75346</v>
      </c>
      <c r="E55" s="40" t="s">
        <v>0</v>
      </c>
    </row>
    <row r="56" spans="1:5" s="4" customFormat="1" ht="15" customHeight="1">
      <c r="A56" s="22">
        <v>16</v>
      </c>
      <c r="B56" s="34" t="s">
        <v>25</v>
      </c>
      <c r="C56" s="38">
        <v>5.988227260646445</v>
      </c>
      <c r="D56" s="38">
        <v>5.988227260646445</v>
      </c>
      <c r="E56" s="40" t="s">
        <v>0</v>
      </c>
    </row>
    <row r="57" spans="1:5" s="4" customFormat="1" ht="15" customHeight="1">
      <c r="A57" s="22">
        <v>17</v>
      </c>
      <c r="B57" s="34" t="s">
        <v>26</v>
      </c>
      <c r="C57" s="38">
        <v>23.765232739353575</v>
      </c>
      <c r="D57" s="38">
        <v>23.765232739353575</v>
      </c>
      <c r="E57" s="40" t="s">
        <v>0</v>
      </c>
    </row>
    <row r="58" spans="1:5" s="4" customFormat="1" ht="15" customHeight="1">
      <c r="A58" s="22">
        <v>18</v>
      </c>
      <c r="B58" s="35" t="s">
        <v>45</v>
      </c>
      <c r="C58" s="38">
        <v>177.191</v>
      </c>
      <c r="D58" s="38">
        <v>0.013</v>
      </c>
      <c r="E58" s="39">
        <v>177.177</v>
      </c>
    </row>
    <row r="59" spans="1:5" s="4" customFormat="1" ht="15" customHeight="1">
      <c r="A59" s="22">
        <v>19</v>
      </c>
      <c r="B59" s="34" t="s">
        <v>27</v>
      </c>
      <c r="C59" s="38">
        <v>177.191</v>
      </c>
      <c r="D59" s="38">
        <v>0.013</v>
      </c>
      <c r="E59" s="39">
        <v>177.177</v>
      </c>
    </row>
    <row r="60" spans="1:5" s="4" customFormat="1" ht="15" customHeight="1">
      <c r="A60" s="22">
        <v>20</v>
      </c>
      <c r="B60" s="34" t="s">
        <v>28</v>
      </c>
      <c r="C60" s="40" t="s">
        <v>0</v>
      </c>
      <c r="D60" s="40" t="s">
        <v>0</v>
      </c>
      <c r="E60" s="40" t="s">
        <v>0</v>
      </c>
    </row>
    <row r="61" spans="1:5" s="4" customFormat="1" ht="15" customHeight="1">
      <c r="A61" s="22">
        <v>21</v>
      </c>
      <c r="B61" s="34" t="s">
        <v>29</v>
      </c>
      <c r="C61" s="40" t="s">
        <v>0</v>
      </c>
      <c r="D61" s="40" t="s">
        <v>0</v>
      </c>
      <c r="E61" s="40" t="s">
        <v>0</v>
      </c>
    </row>
    <row r="62" spans="1:5" s="4" customFormat="1" ht="15" customHeight="1">
      <c r="A62" s="22">
        <v>22</v>
      </c>
      <c r="B62" s="36" t="s">
        <v>46</v>
      </c>
      <c r="C62" s="39">
        <v>62.78901</v>
      </c>
      <c r="D62" s="39">
        <v>62.78901</v>
      </c>
      <c r="E62" s="40" t="s">
        <v>0</v>
      </c>
    </row>
    <row r="63" spans="1:6" s="1" customFormat="1" ht="15" customHeight="1">
      <c r="A63" s="22">
        <v>23</v>
      </c>
      <c r="B63" s="30" t="s">
        <v>47</v>
      </c>
      <c r="C63" s="38">
        <v>44.66679</v>
      </c>
      <c r="D63" s="38">
        <v>0.09579</v>
      </c>
      <c r="E63" s="38">
        <v>44.571</v>
      </c>
      <c r="F63" s="4"/>
    </row>
    <row r="64" spans="1:6" s="2" customFormat="1" ht="15" customHeight="1">
      <c r="A64" s="22">
        <v>24</v>
      </c>
      <c r="B64" s="30" t="s">
        <v>48</v>
      </c>
      <c r="C64" s="39">
        <v>46.420330000000014</v>
      </c>
      <c r="D64" s="39">
        <v>2.644330000000009</v>
      </c>
      <c r="E64" s="38">
        <v>43.776</v>
      </c>
      <c r="F64" s="5"/>
    </row>
    <row r="65" spans="1:6" s="10" customFormat="1" ht="15" customHeight="1">
      <c r="A65" s="22">
        <v>25</v>
      </c>
      <c r="B65" s="37" t="s">
        <v>30</v>
      </c>
      <c r="C65" s="41" t="s">
        <v>33</v>
      </c>
      <c r="D65" s="41" t="s">
        <v>33</v>
      </c>
      <c r="E65" s="38">
        <v>0.0001300000000046566</v>
      </c>
      <c r="F65" s="14"/>
    </row>
    <row r="67" ht="12.75">
      <c r="B67" s="10" t="s">
        <v>35</v>
      </c>
    </row>
    <row r="68" ht="12.75">
      <c r="B68" s="10" t="s">
        <v>36</v>
      </c>
    </row>
  </sheetData>
  <sheetProtection/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2017-04-28T07:55:01Z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