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64" activeTab="0"/>
  </bookViews>
  <sheets>
    <sheet name="stavy" sheetId="1" r:id="rId1"/>
    <sheet name="transakcie" sheetId="2" r:id="rId2"/>
  </sheets>
  <definedNames/>
  <calcPr fullCalcOnLoad="1"/>
</workbook>
</file>

<file path=xl/sharedStrings.xml><?xml version="1.0" encoding="utf-8"?>
<sst xmlns="http://schemas.openxmlformats.org/spreadsheetml/2006/main" count="154" uniqueCount="50">
  <si>
    <t>transakcie</t>
  </si>
  <si>
    <t xml:space="preserve">Poisťovne a penzijné fondy </t>
  </si>
  <si>
    <t>Nekótované akcie a ostatné podiely (F.512+F.513)</t>
  </si>
  <si>
    <t>Akcie podielových fondov (F.52)</t>
  </si>
  <si>
    <t>Vopred zaplatené poistné a rezervy na nevyrovnané nároky (F.62)</t>
  </si>
  <si>
    <t>Ostatné pohľadávky (F.7)</t>
  </si>
  <si>
    <t>AKTÍVA</t>
  </si>
  <si>
    <t>PASÍVA</t>
  </si>
  <si>
    <t>Nefinančné aktíva celkom</t>
  </si>
  <si>
    <t>Aktíva celkom</t>
  </si>
  <si>
    <t>Finančné pasíva celkom</t>
  </si>
  <si>
    <t>Poistnotechnické rezervy (F.6)</t>
  </si>
  <si>
    <t xml:space="preserve"> Čistý majetok domácností v rezervách životného poistenia a penzijných fondov (F.61)</t>
  </si>
  <si>
    <t xml:space="preserve"> Čistý majetok domácností v rezervách životného poistenia (F.611)</t>
  </si>
  <si>
    <t>z toho: unit-linked</t>
  </si>
  <si>
    <t xml:space="preserve"> Čistý majetok domácností v rezervách penzijných fondov (F.612)</t>
  </si>
  <si>
    <t>z toho: Príspevkovo definované systémy</t>
  </si>
  <si>
    <t>z toho: Dávkovo definované systémy</t>
  </si>
  <si>
    <t>z toho: Zmiešané systémy</t>
  </si>
  <si>
    <t>Ostatné záväzky (F.7)</t>
  </si>
  <si>
    <t>ICPF štatistika</t>
  </si>
  <si>
    <t>Referenčné obdobie:</t>
  </si>
  <si>
    <t>miliony eur</t>
  </si>
  <si>
    <t>nekonsolidované údaje</t>
  </si>
  <si>
    <t xml:space="preserve">Typ premenných: </t>
  </si>
  <si>
    <t>Jenotky a mena:</t>
  </si>
  <si>
    <t>Konsolidácia:</t>
  </si>
  <si>
    <t>stavy</t>
  </si>
  <si>
    <t xml:space="preserve">Penzijné fondy                          </t>
  </si>
  <si>
    <t>Finančné aktíva celkom</t>
  </si>
  <si>
    <t>Do 1 roka</t>
  </si>
  <si>
    <t>Od 1 do 2 rokov</t>
  </si>
  <si>
    <t>Nad  2 roky</t>
  </si>
  <si>
    <t>Od 1 do 5 rokov</t>
  </si>
  <si>
    <t>Nad  5 rokov</t>
  </si>
  <si>
    <t xml:space="preserve">Poisťovne </t>
  </si>
  <si>
    <t>Obeživo (F.21)</t>
  </si>
  <si>
    <t>Vklady (F.22+F.29)</t>
  </si>
  <si>
    <t>Cenné papiere okrem akcií a finančných derivátov (F.33)</t>
  </si>
  <si>
    <t>Úvery/pôžičky (F.4)</t>
  </si>
  <si>
    <t>Akcie a ostatné podiely okrem akcií podielových fondov (F.51)</t>
  </si>
  <si>
    <t>Kótované akcie (F.511)</t>
  </si>
  <si>
    <t>Finančné deriváty (F.34)</t>
  </si>
  <si>
    <t>Z toho: Akcie podielových fondov peňažného trhu</t>
  </si>
  <si>
    <t xml:space="preserve">             iné ako unit-linked</t>
  </si>
  <si>
    <t>Čistý majetok</t>
  </si>
  <si>
    <t>Čistý najetok</t>
  </si>
  <si>
    <t>Názov ukazovateľa a kód ESA95</t>
  </si>
  <si>
    <t>-</t>
  </si>
  <si>
    <t>2014Q3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</si>
</sst>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-* #,##0_-;\-* #,##0_-;_-* &quot;-&quot;??_-;_-@_-"/>
    <numFmt numFmtId="173" formatCode="0.000"/>
    <numFmt numFmtId="174" formatCode="#,##0.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5" applyNumberFormat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 quotePrefix="1">
      <alignment horizontal="left"/>
    </xf>
    <xf numFmtId="4" fontId="4" fillId="0" borderId="0" xfId="0" applyNumberFormat="1" applyFont="1" applyAlignment="1" quotePrefix="1">
      <alignment horizontal="left"/>
    </xf>
    <xf numFmtId="4" fontId="4" fillId="0" borderId="0" xfId="0" applyNumberFormat="1" applyFont="1" applyAlignment="1">
      <alignment horizontal="left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4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quotePrefix="1">
      <alignment horizontal="right"/>
    </xf>
    <xf numFmtId="4" fontId="5" fillId="0" borderId="0" xfId="0" applyNumberFormat="1" applyFont="1" applyFill="1" applyAlignment="1" applyProtection="1">
      <alignment horizontal="center"/>
      <protection locked="0"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wrapText="1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10" xfId="0" applyFont="1" applyBorder="1" applyAlignment="1" quotePrefix="1">
      <alignment horizontal="left" wrapText="1"/>
    </xf>
    <xf numFmtId="0" fontId="5" fillId="0" borderId="10" xfId="0" applyFont="1" applyFill="1" applyBorder="1" applyAlignment="1" quotePrefix="1">
      <alignment horizontal="left" wrapText="1" indent="1"/>
    </xf>
    <xf numFmtId="0" fontId="4" fillId="33" borderId="10" xfId="0" applyFont="1" applyFill="1" applyBorder="1" applyAlignment="1" quotePrefix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 quotePrefix="1">
      <alignment horizontal="left" wrapText="1"/>
    </xf>
    <xf numFmtId="0" fontId="4" fillId="0" borderId="10" xfId="0" applyFont="1" applyBorder="1" applyAlignment="1" applyProtection="1" quotePrefix="1">
      <alignment horizontal="left" wrapText="1"/>
      <protection locked="0"/>
    </xf>
    <xf numFmtId="0" fontId="5" fillId="0" borderId="10" xfId="0" applyFont="1" applyBorder="1" applyAlignment="1" applyProtection="1" quotePrefix="1">
      <alignment horizontal="left" wrapText="1" indent="1"/>
      <protection locked="0"/>
    </xf>
    <xf numFmtId="0" fontId="5" fillId="33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 quotePrefix="1">
      <alignment horizontal="left" wrapText="1" indent="3"/>
      <protection locked="0"/>
    </xf>
    <xf numFmtId="0" fontId="5" fillId="0" borderId="10" xfId="0" applyFont="1" applyFill="1" applyBorder="1" applyAlignment="1" applyProtection="1" quotePrefix="1">
      <alignment horizontal="left" wrapText="1" indent="2"/>
      <protection locked="0"/>
    </xf>
    <xf numFmtId="0" fontId="5" fillId="0" borderId="10" xfId="0" applyFont="1" applyFill="1" applyBorder="1" applyAlignment="1" applyProtection="1">
      <alignment horizontal="left" wrapText="1" indent="1"/>
      <protection locked="0"/>
    </xf>
    <xf numFmtId="0" fontId="4" fillId="0" borderId="0" xfId="0" applyFont="1" applyAlignment="1">
      <alignment/>
    </xf>
    <xf numFmtId="0" fontId="4" fillId="0" borderId="10" xfId="0" applyFont="1" applyFill="1" applyBorder="1" applyAlignment="1" applyProtection="1">
      <alignment horizontal="left" wrapText="1"/>
      <protection locked="0"/>
    </xf>
    <xf numFmtId="4" fontId="5" fillId="0" borderId="0" xfId="0" applyNumberFormat="1" applyFont="1" applyAlignment="1" applyProtection="1">
      <alignment/>
      <protection locked="0"/>
    </xf>
    <xf numFmtId="4" fontId="5" fillId="0" borderId="0" xfId="0" applyNumberFormat="1" applyFont="1" applyAlignment="1">
      <alignment horizontal="center" vertical="center"/>
    </xf>
    <xf numFmtId="4" fontId="4" fillId="0" borderId="10" xfId="0" applyNumberFormat="1" applyFont="1" applyFill="1" applyBorder="1" applyAlignment="1" quotePrefix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ecb.europa.eu/home/html/qrcode.en.html" TargetMode="External" /><Relationship Id="rId3" Type="http://schemas.openxmlformats.org/officeDocument/2006/relationships/hyperlink" Target="http://www.ecb.europa.eu/home/html/qrcode.en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72</xdr:row>
      <xdr:rowOff>0</xdr:rowOff>
    </xdr:from>
    <xdr:to>
      <xdr:col>5</xdr:col>
      <xdr:colOff>9525</xdr:colOff>
      <xdr:row>72</xdr:row>
      <xdr:rowOff>9525</xdr:rowOff>
    </xdr:to>
    <xdr:pic>
      <xdr:nvPicPr>
        <xdr:cNvPr id="1" name="qrimg" descr="null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72450" y="13716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5"/>
  <sheetViews>
    <sheetView tabSelected="1" zoomScale="75" zoomScaleNormal="75" zoomScalePageLayoutView="0" workbookViewId="0" topLeftCell="A1">
      <selection activeCell="G17" sqref="G17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27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40"/>
      <c r="B10" s="41" t="s">
        <v>47</v>
      </c>
      <c r="C10" s="36" t="s">
        <v>1</v>
      </c>
      <c r="D10" s="36" t="s">
        <v>35</v>
      </c>
      <c r="E10" s="36" t="s">
        <v>28</v>
      </c>
    </row>
    <row r="11" spans="1:5" s="16" customFormat="1" ht="15" customHeight="1">
      <c r="A11" s="40"/>
      <c r="B11" s="42"/>
      <c r="C11" s="37"/>
      <c r="D11" s="37"/>
      <c r="E11" s="37"/>
    </row>
    <row r="12" spans="1:5" s="16" customFormat="1" ht="15" customHeight="1">
      <c r="A12" s="40"/>
      <c r="B12" s="42"/>
      <c r="C12" s="37"/>
      <c r="D12" s="37"/>
      <c r="E12" s="37"/>
    </row>
    <row r="13" spans="1:5" s="16" customFormat="1" ht="15" customHeight="1">
      <c r="A13" s="40"/>
      <c r="B13" s="42"/>
      <c r="C13" s="37"/>
      <c r="D13" s="37"/>
      <c r="E13" s="37"/>
    </row>
    <row r="14" spans="1:5" s="16" customFormat="1" ht="15" customHeight="1">
      <c r="A14" s="40"/>
      <c r="B14" s="42"/>
      <c r="C14" s="37"/>
      <c r="D14" s="37"/>
      <c r="E14" s="37"/>
    </row>
    <row r="15" spans="1:5" s="16" customFormat="1" ht="15" customHeight="1">
      <c r="A15" s="38" t="s">
        <v>6</v>
      </c>
      <c r="B15" s="39"/>
      <c r="C15" s="39"/>
      <c r="D15" s="39"/>
      <c r="E15" s="39"/>
    </row>
    <row r="16" spans="1:12" s="20" customFormat="1" ht="15" customHeight="1">
      <c r="A16" s="17">
        <v>1</v>
      </c>
      <c r="B16" s="18" t="s">
        <v>29</v>
      </c>
      <c r="C16" s="4">
        <v>14627.541104</v>
      </c>
      <c r="D16" s="4">
        <v>6858.9771040000005</v>
      </c>
      <c r="E16" s="4">
        <v>7768.564</v>
      </c>
      <c r="L16" s="34"/>
    </row>
    <row r="17" spans="1:12" s="20" customFormat="1" ht="15" customHeight="1">
      <c r="A17" s="17">
        <v>2</v>
      </c>
      <c r="B17" s="21" t="s">
        <v>36</v>
      </c>
      <c r="C17" s="4">
        <v>0.14853</v>
      </c>
      <c r="D17" s="4">
        <v>0.14853</v>
      </c>
      <c r="E17" s="4">
        <v>0</v>
      </c>
      <c r="L17" s="34"/>
    </row>
    <row r="18" spans="1:12" s="20" customFormat="1" ht="15" customHeight="1">
      <c r="A18" s="17">
        <v>3</v>
      </c>
      <c r="B18" s="21" t="s">
        <v>37</v>
      </c>
      <c r="C18" s="4">
        <v>1628.327025</v>
      </c>
      <c r="D18" s="4">
        <v>272.44802500000003</v>
      </c>
      <c r="E18" s="4">
        <v>1355.879</v>
      </c>
      <c r="L18" s="34"/>
    </row>
    <row r="19" spans="1:12" s="20" customFormat="1" ht="15" customHeight="1">
      <c r="A19" s="17">
        <v>4</v>
      </c>
      <c r="B19" s="22" t="s">
        <v>30</v>
      </c>
      <c r="C19" s="4">
        <v>1265.378025</v>
      </c>
      <c r="D19" s="4">
        <v>260.041025</v>
      </c>
      <c r="E19" s="4">
        <v>1005.337</v>
      </c>
      <c r="L19" s="34"/>
    </row>
    <row r="20" spans="1:12" s="20" customFormat="1" ht="15" customHeight="1">
      <c r="A20" s="17">
        <v>5</v>
      </c>
      <c r="B20" s="22" t="s">
        <v>31</v>
      </c>
      <c r="C20" s="4">
        <v>221.38299999999998</v>
      </c>
      <c r="D20" s="4">
        <v>8.545</v>
      </c>
      <c r="E20" s="4">
        <v>212.838</v>
      </c>
      <c r="L20" s="34"/>
    </row>
    <row r="21" spans="1:12" s="20" customFormat="1" ht="15" customHeight="1">
      <c r="A21" s="17">
        <v>6</v>
      </c>
      <c r="B21" s="22" t="s">
        <v>32</v>
      </c>
      <c r="C21" s="4">
        <v>141.566</v>
      </c>
      <c r="D21" s="4">
        <v>3.862</v>
      </c>
      <c r="E21" s="4">
        <v>137.704</v>
      </c>
      <c r="L21" s="34"/>
    </row>
    <row r="22" spans="1:12" s="20" customFormat="1" ht="15" customHeight="1">
      <c r="A22" s="17">
        <v>7</v>
      </c>
      <c r="B22" s="23" t="s">
        <v>38</v>
      </c>
      <c r="C22" s="4">
        <v>9905.520079</v>
      </c>
      <c r="D22" s="4">
        <v>4603.563079</v>
      </c>
      <c r="E22" s="4">
        <v>5301.957</v>
      </c>
      <c r="L22" s="34"/>
    </row>
    <row r="23" spans="1:12" s="19" customFormat="1" ht="15" customHeight="1">
      <c r="A23" s="24">
        <v>8</v>
      </c>
      <c r="B23" s="22" t="s">
        <v>30</v>
      </c>
      <c r="C23" s="4">
        <v>6.999</v>
      </c>
      <c r="D23" s="4">
        <v>0</v>
      </c>
      <c r="E23" s="4">
        <v>6.999</v>
      </c>
      <c r="J23" s="20"/>
      <c r="L23" s="34"/>
    </row>
    <row r="24" spans="1:12" s="19" customFormat="1" ht="15" customHeight="1">
      <c r="A24" s="24">
        <v>9</v>
      </c>
      <c r="B24" s="22" t="s">
        <v>31</v>
      </c>
      <c r="C24" s="4">
        <v>119.73594299999999</v>
      </c>
      <c r="D24" s="4">
        <v>5.515943</v>
      </c>
      <c r="E24" s="4">
        <v>114.22</v>
      </c>
      <c r="J24" s="20"/>
      <c r="L24" s="34"/>
    </row>
    <row r="25" spans="1:12" s="19" customFormat="1" ht="15" customHeight="1">
      <c r="A25" s="24">
        <v>10</v>
      </c>
      <c r="B25" s="22" t="s">
        <v>32</v>
      </c>
      <c r="C25" s="4">
        <v>9778.785136</v>
      </c>
      <c r="D25" s="4">
        <v>4598.047136</v>
      </c>
      <c r="E25" s="4">
        <v>5180.738</v>
      </c>
      <c r="J25" s="20"/>
      <c r="L25" s="34"/>
    </row>
    <row r="26" spans="1:12" s="19" customFormat="1" ht="15" customHeight="1">
      <c r="A26" s="24">
        <v>11</v>
      </c>
      <c r="B26" s="25" t="s">
        <v>42</v>
      </c>
      <c r="C26" s="4">
        <v>21.63</v>
      </c>
      <c r="D26" s="4">
        <v>4.221</v>
      </c>
      <c r="E26" s="4">
        <v>17.409</v>
      </c>
      <c r="J26" s="20"/>
      <c r="L26" s="34"/>
    </row>
    <row r="27" spans="1:12" s="19" customFormat="1" ht="15" customHeight="1">
      <c r="A27" s="24">
        <v>12</v>
      </c>
      <c r="B27" s="25" t="s">
        <v>39</v>
      </c>
      <c r="C27" s="4">
        <v>47.271282</v>
      </c>
      <c r="D27" s="4">
        <v>47.271282</v>
      </c>
      <c r="E27" s="4">
        <v>0</v>
      </c>
      <c r="J27" s="20"/>
      <c r="L27" s="34"/>
    </row>
    <row r="28" spans="1:12" s="19" customFormat="1" ht="15" customHeight="1">
      <c r="A28" s="24">
        <v>13</v>
      </c>
      <c r="B28" s="22" t="s">
        <v>30</v>
      </c>
      <c r="C28" s="4">
        <v>0.263761</v>
      </c>
      <c r="D28" s="4">
        <v>0.263761</v>
      </c>
      <c r="E28" s="4">
        <v>0</v>
      </c>
      <c r="J28" s="20"/>
      <c r="L28" s="34"/>
    </row>
    <row r="29" spans="1:12" s="19" customFormat="1" ht="15" customHeight="1">
      <c r="A29" s="24">
        <v>14</v>
      </c>
      <c r="B29" s="22" t="s">
        <v>33</v>
      </c>
      <c r="C29" s="4">
        <v>10.947</v>
      </c>
      <c r="D29" s="4">
        <v>10.947</v>
      </c>
      <c r="E29" s="4">
        <v>0</v>
      </c>
      <c r="J29" s="20"/>
      <c r="L29" s="34"/>
    </row>
    <row r="30" spans="1:12" s="19" customFormat="1" ht="15" customHeight="1">
      <c r="A30" s="24">
        <v>15</v>
      </c>
      <c r="B30" s="22" t="s">
        <v>34</v>
      </c>
      <c r="C30" s="4">
        <v>36.060521</v>
      </c>
      <c r="D30" s="4">
        <v>36.060521</v>
      </c>
      <c r="E30" s="4">
        <v>0</v>
      </c>
      <c r="J30" s="20"/>
      <c r="L30" s="34"/>
    </row>
    <row r="31" spans="1:12" s="19" customFormat="1" ht="15" customHeight="1">
      <c r="A31" s="24">
        <v>16</v>
      </c>
      <c r="B31" s="25" t="s">
        <v>40</v>
      </c>
      <c r="C31" s="4">
        <v>315.97900000000004</v>
      </c>
      <c r="D31" s="4">
        <v>196.747</v>
      </c>
      <c r="E31" s="4">
        <v>119.232</v>
      </c>
      <c r="J31" s="20"/>
      <c r="L31" s="34"/>
    </row>
    <row r="32" spans="1:12" s="19" customFormat="1" ht="15" customHeight="1">
      <c r="A32" s="24">
        <v>17</v>
      </c>
      <c r="B32" s="22" t="s">
        <v>41</v>
      </c>
      <c r="C32" s="4">
        <v>132.989</v>
      </c>
      <c r="D32" s="4">
        <v>16.263</v>
      </c>
      <c r="E32" s="4">
        <v>116.726</v>
      </c>
      <c r="J32" s="20"/>
      <c r="L32" s="34"/>
    </row>
    <row r="33" spans="1:12" s="19" customFormat="1" ht="15" customHeight="1">
      <c r="A33" s="24">
        <v>18</v>
      </c>
      <c r="B33" s="22" t="s">
        <v>2</v>
      </c>
      <c r="C33" s="4">
        <v>182.99</v>
      </c>
      <c r="D33" s="4">
        <v>180.484</v>
      </c>
      <c r="E33" s="4">
        <v>2.506</v>
      </c>
      <c r="J33" s="20"/>
      <c r="L33" s="34"/>
    </row>
    <row r="34" spans="1:12" s="19" customFormat="1" ht="15" customHeight="1">
      <c r="A34" s="24">
        <v>19</v>
      </c>
      <c r="B34" s="25" t="s">
        <v>3</v>
      </c>
      <c r="C34" s="4">
        <v>1990.9296570000001</v>
      </c>
      <c r="D34" s="4">
        <v>1046.020657</v>
      </c>
      <c r="E34" s="4">
        <v>944.909</v>
      </c>
      <c r="J34" s="20"/>
      <c r="L34" s="34"/>
    </row>
    <row r="35" spans="1:12" s="19" customFormat="1" ht="15" customHeight="1">
      <c r="A35" s="24">
        <v>20</v>
      </c>
      <c r="B35" s="22" t="s">
        <v>43</v>
      </c>
      <c r="C35" s="4">
        <v>18.614945</v>
      </c>
      <c r="D35" s="4">
        <v>18.614945</v>
      </c>
      <c r="E35" s="4">
        <v>0</v>
      </c>
      <c r="J35" s="20"/>
      <c r="L35" s="34"/>
    </row>
    <row r="36" spans="1:12" s="19" customFormat="1" ht="15" customHeight="1">
      <c r="A36" s="24">
        <v>21</v>
      </c>
      <c r="B36" s="25" t="s">
        <v>4</v>
      </c>
      <c r="C36" s="4">
        <v>325.186104</v>
      </c>
      <c r="D36" s="4">
        <v>325.186104</v>
      </c>
      <c r="E36" s="6" t="s">
        <v>48</v>
      </c>
      <c r="J36" s="20"/>
      <c r="L36" s="34"/>
    </row>
    <row r="37" spans="1:12" s="19" customFormat="1" ht="15" customHeight="1">
      <c r="A37" s="24">
        <v>22</v>
      </c>
      <c r="B37" s="25" t="s">
        <v>5</v>
      </c>
      <c r="C37" s="4">
        <v>392.54942700000004</v>
      </c>
      <c r="D37" s="4">
        <v>363.37142700000004</v>
      </c>
      <c r="E37" s="5">
        <v>29.178</v>
      </c>
      <c r="J37" s="20"/>
      <c r="L37" s="34"/>
    </row>
    <row r="38" spans="1:12" s="20" customFormat="1" ht="15" customHeight="1">
      <c r="A38" s="17">
        <v>23</v>
      </c>
      <c r="B38" s="21" t="s">
        <v>8</v>
      </c>
      <c r="C38" s="4">
        <v>690.8834429999999</v>
      </c>
      <c r="D38" s="4">
        <v>690.8834429999999</v>
      </c>
      <c r="E38" s="5">
        <v>0</v>
      </c>
      <c r="L38" s="34"/>
    </row>
    <row r="39" spans="1:12" ht="15" customHeight="1">
      <c r="A39" s="17">
        <v>24</v>
      </c>
      <c r="B39" s="21" t="s">
        <v>9</v>
      </c>
      <c r="C39" s="4">
        <v>15318.424547</v>
      </c>
      <c r="D39" s="4">
        <v>7549.860547</v>
      </c>
      <c r="E39" s="5">
        <v>7768.564</v>
      </c>
      <c r="J39" s="20"/>
      <c r="L39" s="34"/>
    </row>
    <row r="40" spans="1:12" s="16" customFormat="1" ht="15" customHeight="1">
      <c r="A40" s="38" t="s">
        <v>7</v>
      </c>
      <c r="B40" s="39"/>
      <c r="C40" s="39"/>
      <c r="D40" s="39"/>
      <c r="E40" s="39"/>
      <c r="J40" s="20"/>
      <c r="K40" s="7"/>
      <c r="L40" s="34"/>
    </row>
    <row r="41" spans="1:12" s="20" customFormat="1" ht="15" customHeight="1">
      <c r="A41" s="17">
        <v>1</v>
      </c>
      <c r="B41" s="21" t="s">
        <v>10</v>
      </c>
      <c r="C41" s="4">
        <v>14019.977998999999</v>
      </c>
      <c r="D41" s="4">
        <v>6251.413998999999</v>
      </c>
      <c r="E41" s="4">
        <v>7768.564</v>
      </c>
      <c r="K41" s="7"/>
      <c r="L41" s="34"/>
    </row>
    <row r="42" spans="1:12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  <c r="K42" s="7"/>
      <c r="L42" s="34"/>
    </row>
    <row r="43" spans="1:12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  <c r="K43" s="7"/>
      <c r="L43" s="34"/>
    </row>
    <row r="44" spans="1:12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  <c r="K44" s="7"/>
      <c r="L44" s="34"/>
    </row>
    <row r="45" spans="1:12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  <c r="K45" s="7"/>
      <c r="L45" s="34"/>
    </row>
    <row r="46" spans="1:12" s="20" customFormat="1" ht="15" customHeight="1">
      <c r="A46" s="17">
        <v>6</v>
      </c>
      <c r="B46" s="25" t="s">
        <v>42</v>
      </c>
      <c r="C46" s="4">
        <v>27.59</v>
      </c>
      <c r="D46" s="4">
        <v>1.85</v>
      </c>
      <c r="E46" s="4">
        <v>25.74</v>
      </c>
      <c r="K46" s="7"/>
      <c r="L46" s="34"/>
    </row>
    <row r="47" spans="1:12" s="20" customFormat="1" ht="15" customHeight="1">
      <c r="A47" s="17">
        <v>7</v>
      </c>
      <c r="B47" s="25" t="s">
        <v>39</v>
      </c>
      <c r="C47" s="4">
        <v>91.36912600000001</v>
      </c>
      <c r="D47" s="4">
        <v>91.36912600000001</v>
      </c>
      <c r="E47" s="4">
        <v>0</v>
      </c>
      <c r="K47" s="7"/>
      <c r="L47" s="34"/>
    </row>
    <row r="48" spans="1:12" s="19" customFormat="1" ht="15" customHeight="1">
      <c r="A48" s="24">
        <v>8</v>
      </c>
      <c r="B48" s="22" t="s">
        <v>30</v>
      </c>
      <c r="C48" s="4">
        <v>0.3</v>
      </c>
      <c r="D48" s="4">
        <v>0.3</v>
      </c>
      <c r="E48" s="4">
        <v>0</v>
      </c>
      <c r="J48" s="20"/>
      <c r="K48" s="7"/>
      <c r="L48" s="34"/>
    </row>
    <row r="49" spans="1:12" s="19" customFormat="1" ht="15" customHeight="1">
      <c r="A49" s="24">
        <v>9</v>
      </c>
      <c r="B49" s="22" t="s">
        <v>33</v>
      </c>
      <c r="C49" s="4">
        <v>0.002</v>
      </c>
      <c r="D49" s="4">
        <v>0.002</v>
      </c>
      <c r="E49" s="4">
        <v>0</v>
      </c>
      <c r="J49" s="20"/>
      <c r="K49" s="7"/>
      <c r="L49" s="34"/>
    </row>
    <row r="50" spans="1:12" s="19" customFormat="1" ht="15" customHeight="1">
      <c r="A50" s="24">
        <v>10</v>
      </c>
      <c r="B50" s="22" t="s">
        <v>34</v>
      </c>
      <c r="C50" s="4">
        <v>91.067126</v>
      </c>
      <c r="D50" s="4">
        <v>91.067126</v>
      </c>
      <c r="E50" s="4">
        <v>0</v>
      </c>
      <c r="J50" s="20"/>
      <c r="K50" s="7"/>
      <c r="L50" s="34"/>
    </row>
    <row r="51" spans="1:12" s="19" customFormat="1" ht="15" customHeight="1">
      <c r="A51" s="24">
        <v>11</v>
      </c>
      <c r="B51" s="25" t="s">
        <v>40</v>
      </c>
      <c r="C51" s="4">
        <v>462.64779999999996</v>
      </c>
      <c r="D51" s="4">
        <v>462.64779999999996</v>
      </c>
      <c r="E51" s="4">
        <v>0</v>
      </c>
      <c r="J51" s="20"/>
      <c r="K51" s="7"/>
      <c r="L51" s="34"/>
    </row>
    <row r="52" spans="1:12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  <c r="J52" s="20"/>
      <c r="K52" s="7"/>
      <c r="L52" s="34"/>
    </row>
    <row r="53" spans="1:12" s="19" customFormat="1" ht="15" customHeight="1">
      <c r="A53" s="24">
        <v>13</v>
      </c>
      <c r="B53" s="22" t="s">
        <v>2</v>
      </c>
      <c r="C53" s="4">
        <v>462.64779999999996</v>
      </c>
      <c r="D53" s="4">
        <v>462.64779999999996</v>
      </c>
      <c r="E53" s="4">
        <v>0</v>
      </c>
      <c r="J53" s="20"/>
      <c r="K53" s="7"/>
      <c r="L53" s="34"/>
    </row>
    <row r="54" spans="1:12" s="19" customFormat="1" ht="15" customHeight="1">
      <c r="A54" s="24">
        <v>14</v>
      </c>
      <c r="B54" s="26" t="s">
        <v>11</v>
      </c>
      <c r="C54" s="4">
        <v>13001.317101</v>
      </c>
      <c r="D54" s="4">
        <v>5305.202101000001</v>
      </c>
      <c r="E54" s="4">
        <v>7696.115</v>
      </c>
      <c r="J54" s="20"/>
      <c r="K54" s="7"/>
      <c r="L54" s="34"/>
    </row>
    <row r="55" spans="1:12" s="19" customFormat="1" ht="15" customHeight="1">
      <c r="A55" s="24">
        <v>15</v>
      </c>
      <c r="B55" s="27" t="s">
        <v>12</v>
      </c>
      <c r="C55" s="4">
        <v>11797.654877</v>
      </c>
      <c r="D55" s="4">
        <v>4101.539877</v>
      </c>
      <c r="E55" s="4">
        <v>7696.115</v>
      </c>
      <c r="J55" s="20"/>
      <c r="K55" s="7"/>
      <c r="L55" s="34"/>
    </row>
    <row r="56" spans="1:12" s="19" customFormat="1" ht="15" customHeight="1">
      <c r="A56" s="24">
        <v>16</v>
      </c>
      <c r="B56" s="28" t="s">
        <v>13</v>
      </c>
      <c r="C56" s="4">
        <v>4101.539877</v>
      </c>
      <c r="D56" s="4">
        <v>4101.539877</v>
      </c>
      <c r="E56" s="6" t="s">
        <v>48</v>
      </c>
      <c r="J56" s="20"/>
      <c r="K56" s="7"/>
      <c r="L56" s="34"/>
    </row>
    <row r="57" spans="1:12" s="19" customFormat="1" ht="15" customHeight="1">
      <c r="A57" s="24">
        <v>17</v>
      </c>
      <c r="B57" s="29" t="s">
        <v>14</v>
      </c>
      <c r="C57" s="4">
        <v>1253.6896152620684</v>
      </c>
      <c r="D57" s="4">
        <v>1253.6896152620684</v>
      </c>
      <c r="E57" s="6" t="s">
        <v>48</v>
      </c>
      <c r="J57" s="20"/>
      <c r="K57" s="7"/>
      <c r="L57" s="34"/>
    </row>
    <row r="58" spans="1:12" s="19" customFormat="1" ht="15" customHeight="1">
      <c r="A58" s="24">
        <v>18</v>
      </c>
      <c r="B58" s="29" t="s">
        <v>44</v>
      </c>
      <c r="C58" s="4">
        <v>2847.8502617379318</v>
      </c>
      <c r="D58" s="4">
        <v>2847.8502617379318</v>
      </c>
      <c r="E58" s="6" t="s">
        <v>48</v>
      </c>
      <c r="J58" s="20"/>
      <c r="K58" s="7"/>
      <c r="L58" s="34"/>
    </row>
    <row r="59" spans="1:12" s="19" customFormat="1" ht="15" customHeight="1">
      <c r="A59" s="24">
        <v>19</v>
      </c>
      <c r="B59" s="30" t="s">
        <v>15</v>
      </c>
      <c r="C59" s="4">
        <v>7696.115</v>
      </c>
      <c r="D59" s="6" t="s">
        <v>48</v>
      </c>
      <c r="E59" s="5">
        <v>7696.115</v>
      </c>
      <c r="J59" s="20"/>
      <c r="K59" s="7"/>
      <c r="L59" s="34"/>
    </row>
    <row r="60" spans="1:12" s="19" customFormat="1" ht="15" customHeight="1">
      <c r="A60" s="24">
        <v>20</v>
      </c>
      <c r="B60" s="29" t="s">
        <v>16</v>
      </c>
      <c r="C60" s="4">
        <v>7696.115</v>
      </c>
      <c r="D60" s="6" t="s">
        <v>48</v>
      </c>
      <c r="E60" s="5">
        <v>7696.115</v>
      </c>
      <c r="J60" s="20"/>
      <c r="K60" s="7"/>
      <c r="L60" s="34"/>
    </row>
    <row r="61" spans="1:12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J61" s="20"/>
      <c r="K61" s="7"/>
      <c r="L61" s="34"/>
    </row>
    <row r="62" spans="1:12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J62" s="20"/>
      <c r="K62" s="7"/>
      <c r="L62" s="34"/>
    </row>
    <row r="63" spans="1:12" s="19" customFormat="1" ht="15" customHeight="1">
      <c r="A63" s="24">
        <v>23</v>
      </c>
      <c r="B63" s="31" t="s">
        <v>4</v>
      </c>
      <c r="C63" s="5">
        <v>1203.662224</v>
      </c>
      <c r="D63" s="5">
        <v>1203.662224</v>
      </c>
      <c r="E63" s="6" t="s">
        <v>48</v>
      </c>
      <c r="J63" s="20"/>
      <c r="K63" s="7"/>
      <c r="L63" s="34"/>
    </row>
    <row r="64" spans="1:12" ht="15" customHeight="1">
      <c r="A64" s="17">
        <v>24</v>
      </c>
      <c r="B64" s="25" t="s">
        <v>19</v>
      </c>
      <c r="C64" s="5">
        <v>437.053972</v>
      </c>
      <c r="D64" s="5">
        <v>390.344972</v>
      </c>
      <c r="E64" s="4">
        <v>46.709</v>
      </c>
      <c r="J64" s="20"/>
      <c r="L64" s="34"/>
    </row>
    <row r="65" spans="1:12" ht="15" customHeight="1">
      <c r="A65" s="17">
        <v>25</v>
      </c>
      <c r="B65" s="33" t="s">
        <v>46</v>
      </c>
      <c r="C65" s="5">
        <v>1298.4465480000003</v>
      </c>
      <c r="D65" s="5">
        <v>1298.4465480000003</v>
      </c>
      <c r="E65" s="4">
        <v>0</v>
      </c>
      <c r="J65" s="20"/>
      <c r="L65" s="34"/>
    </row>
  </sheetData>
  <sheetProtection/>
  <mergeCells count="7">
    <mergeCell ref="D10:D14"/>
    <mergeCell ref="E10:E14"/>
    <mergeCell ref="A15:E15"/>
    <mergeCell ref="A40:E40"/>
    <mergeCell ref="A10:A14"/>
    <mergeCell ref="B10:B14"/>
    <mergeCell ref="C10:C14"/>
  </mergeCells>
  <dataValidations count="2">
    <dataValidation type="list" showInputMessage="1" showErrorMessage="1" sqref="C3">
      <formula1>"ICPF, IC, PF"</formula1>
    </dataValidation>
    <dataValidation type="list" showInputMessage="1" showErrorMessage="1" sqref="C4">
      <formula1>"Quarterly,Annual"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43"/>
  <sheetViews>
    <sheetView zoomScale="75" zoomScaleNormal="75" zoomScalePageLayoutView="0" workbookViewId="0" topLeftCell="A1">
      <selection activeCell="J22" sqref="J22"/>
    </sheetView>
  </sheetViews>
  <sheetFormatPr defaultColWidth="9.140625" defaultRowHeight="15" customHeight="1"/>
  <cols>
    <col min="1" max="1" width="4.7109375" style="7" bestFit="1" customWidth="1"/>
    <col min="2" max="2" width="70.7109375" style="7" customWidth="1"/>
    <col min="3" max="3" width="15.7109375" style="8" customWidth="1"/>
    <col min="4" max="5" width="15.7109375" style="9" customWidth="1"/>
    <col min="6" max="16384" width="9.140625" style="7" customWidth="1"/>
  </cols>
  <sheetData>
    <row r="2" ht="15" customHeight="1">
      <c r="B2" s="32" t="s">
        <v>20</v>
      </c>
    </row>
    <row r="3" spans="1:5" s="10" customFormat="1" ht="15" customHeight="1">
      <c r="A3" s="11"/>
      <c r="B3" s="12"/>
      <c r="C3" s="13"/>
      <c r="D3" s="14"/>
      <c r="E3" s="9"/>
    </row>
    <row r="4" spans="1:5" s="10" customFormat="1" ht="15" customHeight="1">
      <c r="A4" s="11"/>
      <c r="B4" s="11"/>
      <c r="C4" s="13"/>
      <c r="D4" s="14"/>
      <c r="E4" s="9"/>
    </row>
    <row r="5" spans="1:3" ht="15" customHeight="1">
      <c r="A5" s="15"/>
      <c r="B5" s="1" t="s">
        <v>21</v>
      </c>
      <c r="C5" s="2" t="s">
        <v>49</v>
      </c>
    </row>
    <row r="6" spans="1:3" ht="15" customHeight="1">
      <c r="A6" s="15"/>
      <c r="B6" s="1" t="s">
        <v>24</v>
      </c>
      <c r="C6" s="2" t="s">
        <v>0</v>
      </c>
    </row>
    <row r="7" spans="1:3" ht="15" customHeight="1">
      <c r="A7" s="15"/>
      <c r="B7" s="1" t="s">
        <v>25</v>
      </c>
      <c r="C7" s="3" t="s">
        <v>22</v>
      </c>
    </row>
    <row r="8" spans="1:3" ht="15" customHeight="1">
      <c r="A8" s="15"/>
      <c r="B8" s="1" t="s">
        <v>26</v>
      </c>
      <c r="C8" s="3" t="s">
        <v>23</v>
      </c>
    </row>
    <row r="9" spans="1:3" ht="15" customHeight="1">
      <c r="A9" s="15"/>
      <c r="B9" s="1"/>
      <c r="C9" s="3"/>
    </row>
    <row r="10" spans="1:5" ht="15" customHeight="1">
      <c r="A10" s="40"/>
      <c r="B10" s="41" t="s">
        <v>47</v>
      </c>
      <c r="C10" s="36" t="s">
        <v>1</v>
      </c>
      <c r="D10" s="36" t="s">
        <v>35</v>
      </c>
      <c r="E10" s="36" t="s">
        <v>28</v>
      </c>
    </row>
    <row r="11" spans="1:5" s="16" customFormat="1" ht="15" customHeight="1">
      <c r="A11" s="40"/>
      <c r="B11" s="42"/>
      <c r="C11" s="37"/>
      <c r="D11" s="37"/>
      <c r="E11" s="37"/>
    </row>
    <row r="12" spans="1:5" s="16" customFormat="1" ht="15" customHeight="1">
      <c r="A12" s="40"/>
      <c r="B12" s="42"/>
      <c r="C12" s="37"/>
      <c r="D12" s="37"/>
      <c r="E12" s="37"/>
    </row>
    <row r="13" spans="1:5" s="16" customFormat="1" ht="15" customHeight="1">
      <c r="A13" s="40"/>
      <c r="B13" s="42"/>
      <c r="C13" s="37"/>
      <c r="D13" s="37"/>
      <c r="E13" s="37"/>
    </row>
    <row r="14" spans="1:5" s="16" customFormat="1" ht="15" customHeight="1">
      <c r="A14" s="40"/>
      <c r="B14" s="42"/>
      <c r="C14" s="37"/>
      <c r="D14" s="37"/>
      <c r="E14" s="37"/>
    </row>
    <row r="15" spans="1:5" s="16" customFormat="1" ht="15" customHeight="1">
      <c r="A15" s="38" t="s">
        <v>6</v>
      </c>
      <c r="B15" s="39"/>
      <c r="C15" s="39"/>
      <c r="D15" s="39"/>
      <c r="E15" s="39"/>
    </row>
    <row r="16" spans="1:24" s="20" customFormat="1" ht="15" customHeight="1">
      <c r="A16" s="17">
        <v>1</v>
      </c>
      <c r="B16" s="18" t="s">
        <v>29</v>
      </c>
      <c r="C16" s="4">
        <v>74.35668799999998</v>
      </c>
      <c r="D16" s="4">
        <v>-2.26431200000002</v>
      </c>
      <c r="E16" s="4">
        <v>76.621</v>
      </c>
      <c r="H16" s="16"/>
      <c r="I16" s="16"/>
      <c r="J16" s="16"/>
      <c r="K16" s="16"/>
      <c r="L16" s="35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s="20" customFormat="1" ht="15" customHeight="1">
      <c r="A17" s="17">
        <v>2</v>
      </c>
      <c r="B17" s="21" t="s">
        <v>36</v>
      </c>
      <c r="C17" s="4">
        <v>0.004511</v>
      </c>
      <c r="D17" s="4">
        <v>0.004511</v>
      </c>
      <c r="E17" s="4">
        <v>0</v>
      </c>
      <c r="H17" s="16"/>
      <c r="I17" s="16"/>
      <c r="J17" s="16"/>
      <c r="K17" s="16"/>
      <c r="L17" s="35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s="20" customFormat="1" ht="15" customHeight="1">
      <c r="A18" s="17">
        <v>3</v>
      </c>
      <c r="B18" s="21" t="s">
        <v>37</v>
      </c>
      <c r="C18" s="4">
        <v>-140.29125399999998</v>
      </c>
      <c r="D18" s="4">
        <v>-76.063254</v>
      </c>
      <c r="E18" s="4">
        <v>-64.228</v>
      </c>
      <c r="H18" s="16"/>
      <c r="I18" s="16"/>
      <c r="J18" s="16"/>
      <c r="K18" s="16"/>
      <c r="L18" s="35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s="20" customFormat="1" ht="15" customHeight="1">
      <c r="A19" s="17">
        <v>4</v>
      </c>
      <c r="B19" s="22" t="s">
        <v>30</v>
      </c>
      <c r="C19" s="4">
        <v>-162.923254</v>
      </c>
      <c r="D19" s="4">
        <v>-75.639254</v>
      </c>
      <c r="E19" s="4">
        <v>-87.284</v>
      </c>
      <c r="H19" s="16"/>
      <c r="I19" s="16"/>
      <c r="J19" s="16"/>
      <c r="K19" s="16"/>
      <c r="L19" s="35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s="20" customFormat="1" ht="15" customHeight="1">
      <c r="A20" s="17">
        <v>5</v>
      </c>
      <c r="B20" s="22" t="s">
        <v>31</v>
      </c>
      <c r="C20" s="4">
        <v>-1.944</v>
      </c>
      <c r="D20" s="4">
        <v>0</v>
      </c>
      <c r="E20" s="4">
        <v>-1.944</v>
      </c>
      <c r="H20" s="16"/>
      <c r="I20" s="16"/>
      <c r="J20" s="16"/>
      <c r="K20" s="16"/>
      <c r="L20" s="35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s="20" customFormat="1" ht="15" customHeight="1">
      <c r="A21" s="17">
        <v>6</v>
      </c>
      <c r="B21" s="22" t="s">
        <v>32</v>
      </c>
      <c r="C21" s="4">
        <v>24.576</v>
      </c>
      <c r="D21" s="4">
        <v>-0.424</v>
      </c>
      <c r="E21" s="4">
        <v>25</v>
      </c>
      <c r="H21" s="16"/>
      <c r="I21" s="16"/>
      <c r="J21" s="16"/>
      <c r="K21" s="16"/>
      <c r="L21" s="35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s="20" customFormat="1" ht="15" customHeight="1">
      <c r="A22" s="17">
        <v>7</v>
      </c>
      <c r="B22" s="23" t="s">
        <v>38</v>
      </c>
      <c r="C22" s="4">
        <v>198.01257</v>
      </c>
      <c r="D22" s="4">
        <v>42.52257</v>
      </c>
      <c r="E22" s="4">
        <v>155.49</v>
      </c>
      <c r="H22" s="16"/>
      <c r="I22" s="16"/>
      <c r="J22" s="16"/>
      <c r="K22" s="16"/>
      <c r="L22" s="35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s="19" customFormat="1" ht="15" customHeight="1">
      <c r="A23" s="24">
        <v>8</v>
      </c>
      <c r="B23" s="22" t="s">
        <v>30</v>
      </c>
      <c r="C23" s="4">
        <v>0</v>
      </c>
      <c r="D23" s="4">
        <v>0</v>
      </c>
      <c r="E23" s="4">
        <v>0</v>
      </c>
      <c r="H23" s="16"/>
      <c r="I23" s="16"/>
      <c r="J23" s="16"/>
      <c r="K23" s="16"/>
      <c r="L23" s="35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s="19" customFormat="1" ht="15" customHeight="1">
      <c r="A24" s="24">
        <v>9</v>
      </c>
      <c r="B24" s="22" t="s">
        <v>31</v>
      </c>
      <c r="C24" s="4">
        <v>0.516</v>
      </c>
      <c r="D24" s="4">
        <v>3.824</v>
      </c>
      <c r="E24" s="4">
        <v>-3.308</v>
      </c>
      <c r="H24" s="16"/>
      <c r="I24" s="16"/>
      <c r="J24" s="16"/>
      <c r="K24" s="16"/>
      <c r="L24" s="35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s="19" customFormat="1" ht="15" customHeight="1">
      <c r="A25" s="24">
        <v>10</v>
      </c>
      <c r="B25" s="22" t="s">
        <v>32</v>
      </c>
      <c r="C25" s="4">
        <v>197.49657</v>
      </c>
      <c r="D25" s="4">
        <v>38.69857</v>
      </c>
      <c r="E25" s="4">
        <v>158.798</v>
      </c>
      <c r="H25" s="16"/>
      <c r="I25" s="16"/>
      <c r="J25" s="16"/>
      <c r="K25" s="16"/>
      <c r="L25" s="35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</row>
    <row r="26" spans="1:24" s="19" customFormat="1" ht="15" customHeight="1">
      <c r="A26" s="24">
        <v>11</v>
      </c>
      <c r="B26" s="25" t="s">
        <v>42</v>
      </c>
      <c r="C26" s="4">
        <v>-27.261999999999997</v>
      </c>
      <c r="D26" s="4">
        <v>-0.176</v>
      </c>
      <c r="E26" s="4">
        <v>-27.086</v>
      </c>
      <c r="H26" s="16"/>
      <c r="I26" s="16"/>
      <c r="J26" s="16"/>
      <c r="K26" s="16"/>
      <c r="L26" s="35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</row>
    <row r="27" spans="1:24" s="19" customFormat="1" ht="15" customHeight="1">
      <c r="A27" s="24">
        <v>12</v>
      </c>
      <c r="B27" s="25" t="s">
        <v>39</v>
      </c>
      <c r="C27" s="4">
        <v>-0.080569</v>
      </c>
      <c r="D27" s="4">
        <v>-0.080569</v>
      </c>
      <c r="E27" s="4">
        <v>0</v>
      </c>
      <c r="H27" s="16"/>
      <c r="I27" s="16"/>
      <c r="J27" s="16"/>
      <c r="K27" s="16"/>
      <c r="L27" s="3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</row>
    <row r="28" spans="1:24" s="19" customFormat="1" ht="15" customHeight="1">
      <c r="A28" s="24">
        <v>13</v>
      </c>
      <c r="B28" s="22" t="s">
        <v>30</v>
      </c>
      <c r="C28" s="4">
        <v>-0.031108</v>
      </c>
      <c r="D28" s="4">
        <v>-0.031108</v>
      </c>
      <c r="E28" s="4">
        <v>0</v>
      </c>
      <c r="H28" s="16"/>
      <c r="I28" s="16"/>
      <c r="J28" s="16"/>
      <c r="K28" s="16"/>
      <c r="L28" s="3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</row>
    <row r="29" spans="1:24" s="19" customFormat="1" ht="15" customHeight="1">
      <c r="A29" s="24">
        <v>14</v>
      </c>
      <c r="B29" s="22" t="s">
        <v>33</v>
      </c>
      <c r="C29" s="4">
        <v>-0.156</v>
      </c>
      <c r="D29" s="4">
        <v>-0.156</v>
      </c>
      <c r="E29" s="4">
        <v>0</v>
      </c>
      <c r="H29" s="16"/>
      <c r="I29" s="16"/>
      <c r="J29" s="16"/>
      <c r="K29" s="16"/>
      <c r="L29" s="3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</row>
    <row r="30" spans="1:24" s="19" customFormat="1" ht="15" customHeight="1">
      <c r="A30" s="24">
        <v>15</v>
      </c>
      <c r="B30" s="22" t="s">
        <v>34</v>
      </c>
      <c r="C30" s="4">
        <v>0.106539</v>
      </c>
      <c r="D30" s="4">
        <v>0.106539</v>
      </c>
      <c r="E30" s="4">
        <v>0</v>
      </c>
      <c r="H30" s="16"/>
      <c r="I30" s="16"/>
      <c r="J30" s="16"/>
      <c r="K30" s="16"/>
      <c r="L30" s="3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</row>
    <row r="31" spans="1:24" s="19" customFormat="1" ht="15" customHeight="1">
      <c r="A31" s="24">
        <v>16</v>
      </c>
      <c r="B31" s="25" t="s">
        <v>40</v>
      </c>
      <c r="C31" s="4">
        <v>-3.295</v>
      </c>
      <c r="D31" s="4">
        <v>-0.012</v>
      </c>
      <c r="E31" s="4">
        <v>-3.283</v>
      </c>
      <c r="H31" s="16"/>
      <c r="I31" s="16"/>
      <c r="J31" s="16"/>
      <c r="K31" s="16"/>
      <c r="L31" s="3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</row>
    <row r="32" spans="1:24" s="19" customFormat="1" ht="15" customHeight="1">
      <c r="A32" s="24">
        <v>17</v>
      </c>
      <c r="B32" s="22" t="s">
        <v>41</v>
      </c>
      <c r="C32" s="4">
        <v>-3.666</v>
      </c>
      <c r="D32" s="4">
        <v>-0.012</v>
      </c>
      <c r="E32" s="4">
        <v>-3.654</v>
      </c>
      <c r="H32" s="16"/>
      <c r="I32" s="16"/>
      <c r="J32" s="16"/>
      <c r="K32" s="16"/>
      <c r="L32" s="3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s="19" customFormat="1" ht="15" customHeight="1">
      <c r="A33" s="24">
        <v>18</v>
      </c>
      <c r="B33" s="22" t="s">
        <v>2</v>
      </c>
      <c r="C33" s="4">
        <v>0.371</v>
      </c>
      <c r="D33" s="4">
        <v>0</v>
      </c>
      <c r="E33" s="4">
        <v>0.371</v>
      </c>
      <c r="H33" s="16"/>
      <c r="I33" s="16"/>
      <c r="J33" s="16"/>
      <c r="K33" s="16"/>
      <c r="L33" s="3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s="19" customFormat="1" ht="15" customHeight="1">
      <c r="A34" s="24">
        <v>19</v>
      </c>
      <c r="B34" s="25" t="s">
        <v>3</v>
      </c>
      <c r="C34" s="4">
        <v>52.074823</v>
      </c>
      <c r="D34" s="4">
        <v>51.682823</v>
      </c>
      <c r="E34" s="4">
        <v>0.392</v>
      </c>
      <c r="H34" s="16"/>
      <c r="I34" s="16"/>
      <c r="J34" s="16"/>
      <c r="K34" s="16"/>
      <c r="L34" s="3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s="19" customFormat="1" ht="15" customHeight="1">
      <c r="A35" s="24">
        <v>20</v>
      </c>
      <c r="B35" s="22" t="s">
        <v>43</v>
      </c>
      <c r="C35" s="4">
        <v>4.012</v>
      </c>
      <c r="D35" s="4">
        <v>4.012</v>
      </c>
      <c r="E35" s="4">
        <v>0</v>
      </c>
      <c r="H35" s="16"/>
      <c r="I35" s="16"/>
      <c r="J35" s="16"/>
      <c r="K35" s="16"/>
      <c r="L35" s="3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s="19" customFormat="1" ht="15" customHeight="1">
      <c r="A36" s="24">
        <v>21</v>
      </c>
      <c r="B36" s="25" t="s">
        <v>4</v>
      </c>
      <c r="C36" s="4">
        <v>-14.860063</v>
      </c>
      <c r="D36" s="4">
        <v>-14.860063</v>
      </c>
      <c r="E36" s="6" t="s">
        <v>48</v>
      </c>
      <c r="H36" s="16"/>
      <c r="I36" s="16"/>
      <c r="J36" s="16"/>
      <c r="K36" s="16"/>
      <c r="L36" s="3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s="19" customFormat="1" ht="15" customHeight="1">
      <c r="A37" s="24">
        <v>22</v>
      </c>
      <c r="B37" s="25" t="s">
        <v>5</v>
      </c>
      <c r="C37" s="4">
        <v>10.053842000000001</v>
      </c>
      <c r="D37" s="4">
        <v>-5.282157999999999</v>
      </c>
      <c r="E37" s="4">
        <v>15.336</v>
      </c>
      <c r="H37" s="16"/>
      <c r="I37" s="16"/>
      <c r="J37" s="16"/>
      <c r="K37" s="16"/>
      <c r="L37" s="3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20" customFormat="1" ht="15" customHeight="1">
      <c r="A38" s="17">
        <v>23</v>
      </c>
      <c r="B38" s="21" t="s">
        <v>8</v>
      </c>
      <c r="C38" s="4">
        <v>48.973764000000536</v>
      </c>
      <c r="D38" s="4">
        <v>48.973764000000536</v>
      </c>
      <c r="E38" s="4">
        <v>0</v>
      </c>
      <c r="H38" s="16"/>
      <c r="I38" s="16"/>
      <c r="J38" s="16"/>
      <c r="K38" s="16"/>
      <c r="L38" s="3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ht="15" customHeight="1">
      <c r="A39" s="17">
        <v>24</v>
      </c>
      <c r="B39" s="21" t="s">
        <v>9</v>
      </c>
      <c r="C39" s="4">
        <v>123.33045200000052</v>
      </c>
      <c r="D39" s="4">
        <v>46.70945200000052</v>
      </c>
      <c r="E39" s="4">
        <v>76.621</v>
      </c>
      <c r="H39" s="16"/>
      <c r="I39" s="16"/>
      <c r="J39" s="16"/>
      <c r="K39" s="16"/>
      <c r="L39" s="3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12" s="16" customFormat="1" ht="15" customHeight="1">
      <c r="A40" s="38" t="s">
        <v>7</v>
      </c>
      <c r="B40" s="39"/>
      <c r="C40" s="39"/>
      <c r="D40" s="39"/>
      <c r="E40" s="39"/>
      <c r="L40" s="35"/>
    </row>
    <row r="41" spans="1:24" s="20" customFormat="1" ht="15" customHeight="1">
      <c r="A41" s="17">
        <v>1</v>
      </c>
      <c r="B41" s="21" t="s">
        <v>10</v>
      </c>
      <c r="C41" s="4">
        <v>91.87265599999999</v>
      </c>
      <c r="D41" s="4">
        <v>-74.816344</v>
      </c>
      <c r="E41" s="4">
        <v>166.689</v>
      </c>
      <c r="H41" s="16"/>
      <c r="I41" s="16"/>
      <c r="J41" s="16"/>
      <c r="K41" s="16"/>
      <c r="L41" s="3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s="20" customFormat="1" ht="15" customHeight="1">
      <c r="A42" s="17">
        <v>2</v>
      </c>
      <c r="B42" s="23" t="s">
        <v>38</v>
      </c>
      <c r="C42" s="4">
        <v>0</v>
      </c>
      <c r="D42" s="4">
        <v>0</v>
      </c>
      <c r="E42" s="4">
        <v>0</v>
      </c>
      <c r="H42" s="16"/>
      <c r="I42" s="16"/>
      <c r="J42" s="16"/>
      <c r="K42" s="16"/>
      <c r="L42" s="3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s="20" customFormat="1" ht="15" customHeight="1">
      <c r="A43" s="17">
        <v>3</v>
      </c>
      <c r="B43" s="22" t="s">
        <v>30</v>
      </c>
      <c r="C43" s="4">
        <v>0</v>
      </c>
      <c r="D43" s="4">
        <v>0</v>
      </c>
      <c r="E43" s="4">
        <v>0</v>
      </c>
      <c r="H43" s="16"/>
      <c r="I43" s="16"/>
      <c r="J43" s="16"/>
      <c r="K43" s="16"/>
      <c r="L43" s="3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s="20" customFormat="1" ht="15" customHeight="1">
      <c r="A44" s="17">
        <v>4</v>
      </c>
      <c r="B44" s="22" t="s">
        <v>31</v>
      </c>
      <c r="C44" s="4">
        <v>0</v>
      </c>
      <c r="D44" s="4">
        <v>0</v>
      </c>
      <c r="E44" s="4">
        <v>0</v>
      </c>
      <c r="H44" s="16"/>
      <c r="I44" s="16"/>
      <c r="J44" s="16"/>
      <c r="K44" s="16"/>
      <c r="L44" s="3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20" customFormat="1" ht="15" customHeight="1">
      <c r="A45" s="17">
        <v>5</v>
      </c>
      <c r="B45" s="22" t="s">
        <v>32</v>
      </c>
      <c r="C45" s="4">
        <v>0</v>
      </c>
      <c r="D45" s="4">
        <v>0</v>
      </c>
      <c r="E45" s="4">
        <v>0</v>
      </c>
      <c r="H45" s="16"/>
      <c r="I45" s="16"/>
      <c r="J45" s="16"/>
      <c r="K45" s="16"/>
      <c r="L45" s="35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s="20" customFormat="1" ht="15" customHeight="1">
      <c r="A46" s="17">
        <v>6</v>
      </c>
      <c r="B46" s="25" t="s">
        <v>42</v>
      </c>
      <c r="C46" s="4">
        <v>-15.431999999999999</v>
      </c>
      <c r="D46" s="4">
        <v>-1.171</v>
      </c>
      <c r="E46" s="4">
        <v>-14.261</v>
      </c>
      <c r="H46" s="16"/>
      <c r="I46" s="16"/>
      <c r="J46" s="16"/>
      <c r="K46" s="16"/>
      <c r="L46" s="35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</row>
    <row r="47" spans="1:24" s="20" customFormat="1" ht="15" customHeight="1">
      <c r="A47" s="17">
        <v>7</v>
      </c>
      <c r="B47" s="25" t="s">
        <v>39</v>
      </c>
      <c r="C47" s="4">
        <v>-1.716</v>
      </c>
      <c r="D47" s="4">
        <v>-1.716</v>
      </c>
      <c r="E47" s="4">
        <v>0</v>
      </c>
      <c r="H47" s="16"/>
      <c r="I47" s="16"/>
      <c r="J47" s="16"/>
      <c r="K47" s="16"/>
      <c r="L47" s="35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s="19" customFormat="1" ht="15" customHeight="1">
      <c r="A48" s="24">
        <v>8</v>
      </c>
      <c r="B48" s="22" t="s">
        <v>30</v>
      </c>
      <c r="C48" s="4">
        <v>0.1</v>
      </c>
      <c r="D48" s="4">
        <v>0.1</v>
      </c>
      <c r="E48" s="4">
        <v>0</v>
      </c>
      <c r="H48" s="16"/>
      <c r="I48" s="16"/>
      <c r="J48" s="16"/>
      <c r="K48" s="16"/>
      <c r="L48" s="35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s="19" customFormat="1" ht="15" customHeight="1">
      <c r="A49" s="24">
        <v>9</v>
      </c>
      <c r="B49" s="22" t="s">
        <v>33</v>
      </c>
      <c r="C49" s="4">
        <v>-0.001</v>
      </c>
      <c r="D49" s="4">
        <v>-0.001</v>
      </c>
      <c r="E49" s="4">
        <v>0</v>
      </c>
      <c r="H49" s="16"/>
      <c r="I49" s="16"/>
      <c r="J49" s="16"/>
      <c r="K49" s="16"/>
      <c r="L49" s="35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s="19" customFormat="1" ht="15" customHeight="1">
      <c r="A50" s="24">
        <v>10</v>
      </c>
      <c r="B50" s="22" t="s">
        <v>34</v>
      </c>
      <c r="C50" s="4">
        <v>-1.815</v>
      </c>
      <c r="D50" s="4">
        <v>-1.815</v>
      </c>
      <c r="E50" s="4">
        <v>0</v>
      </c>
      <c r="H50" s="16"/>
      <c r="I50" s="16"/>
      <c r="J50" s="16"/>
      <c r="K50" s="16"/>
      <c r="L50" s="35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s="19" customFormat="1" ht="15" customHeight="1">
      <c r="A51" s="24">
        <v>11</v>
      </c>
      <c r="B51" s="25" t="s">
        <v>40</v>
      </c>
      <c r="C51" s="4">
        <v>0.94</v>
      </c>
      <c r="D51" s="4">
        <v>0.94</v>
      </c>
      <c r="E51" s="4">
        <v>0</v>
      </c>
      <c r="H51" s="16"/>
      <c r="I51" s="16"/>
      <c r="J51" s="16"/>
      <c r="K51" s="16"/>
      <c r="L51" s="35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s="19" customFormat="1" ht="15" customHeight="1">
      <c r="A52" s="24">
        <v>12</v>
      </c>
      <c r="B52" s="22" t="s">
        <v>41</v>
      </c>
      <c r="C52" s="4">
        <v>0</v>
      </c>
      <c r="D52" s="4">
        <v>0</v>
      </c>
      <c r="E52" s="4">
        <v>0</v>
      </c>
      <c r="H52" s="16"/>
      <c r="I52" s="16"/>
      <c r="J52" s="16"/>
      <c r="K52" s="16"/>
      <c r="L52" s="35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s="19" customFormat="1" ht="15" customHeight="1">
      <c r="A53" s="24">
        <v>13</v>
      </c>
      <c r="B53" s="22" t="s">
        <v>2</v>
      </c>
      <c r="C53" s="4">
        <v>0.94</v>
      </c>
      <c r="D53" s="4">
        <v>0.94</v>
      </c>
      <c r="E53" s="4">
        <v>0</v>
      </c>
      <c r="H53" s="16"/>
      <c r="I53" s="16"/>
      <c r="J53" s="16"/>
      <c r="K53" s="16"/>
      <c r="L53" s="35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s="19" customFormat="1" ht="15" customHeight="1">
      <c r="A54" s="24">
        <v>14</v>
      </c>
      <c r="B54" s="26" t="s">
        <v>11</v>
      </c>
      <c r="C54" s="4">
        <v>216.011213</v>
      </c>
      <c r="D54" s="4">
        <v>-2.613787000000004</v>
      </c>
      <c r="E54" s="4">
        <v>218.625</v>
      </c>
      <c r="H54" s="16"/>
      <c r="I54" s="16"/>
      <c r="J54" s="16"/>
      <c r="K54" s="16"/>
      <c r="L54" s="35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s="19" customFormat="1" ht="15" customHeight="1">
      <c r="A55" s="24">
        <v>15</v>
      </c>
      <c r="B55" s="27" t="s">
        <v>12</v>
      </c>
      <c r="C55" s="4">
        <v>287.61438</v>
      </c>
      <c r="D55" s="4">
        <v>68.98938000000001</v>
      </c>
      <c r="E55" s="4">
        <v>218.625</v>
      </c>
      <c r="H55" s="16"/>
      <c r="I55" s="16"/>
      <c r="J55" s="16"/>
      <c r="K55" s="16"/>
      <c r="L55" s="35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s="19" customFormat="1" ht="15" customHeight="1">
      <c r="A56" s="24">
        <v>16</v>
      </c>
      <c r="B56" s="28" t="s">
        <v>13</v>
      </c>
      <c r="C56" s="4">
        <v>68.98938000000001</v>
      </c>
      <c r="D56" s="4">
        <v>68.98938000000001</v>
      </c>
      <c r="E56" s="6" t="s">
        <v>48</v>
      </c>
      <c r="H56" s="16"/>
      <c r="I56" s="16"/>
      <c r="J56" s="16"/>
      <c r="K56" s="16"/>
      <c r="L56" s="35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s="19" customFormat="1" ht="15" customHeight="1">
      <c r="A57" s="24">
        <v>17</v>
      </c>
      <c r="B57" s="29" t="s">
        <v>14</v>
      </c>
      <c r="C57" s="4">
        <v>31.418033707924053</v>
      </c>
      <c r="D57" s="4">
        <v>31.418033707924053</v>
      </c>
      <c r="E57" s="6" t="s">
        <v>48</v>
      </c>
      <c r="H57" s="16"/>
      <c r="I57" s="16"/>
      <c r="J57" s="16"/>
      <c r="K57" s="16"/>
      <c r="L57" s="35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s="19" customFormat="1" ht="15" customHeight="1">
      <c r="A58" s="24">
        <v>18</v>
      </c>
      <c r="B58" s="29" t="s">
        <v>44</v>
      </c>
      <c r="C58" s="4">
        <v>37.57134529207625</v>
      </c>
      <c r="D58" s="4">
        <v>37.57134529207625</v>
      </c>
      <c r="E58" s="6" t="s">
        <v>48</v>
      </c>
      <c r="H58" s="16"/>
      <c r="I58" s="16"/>
      <c r="J58" s="16"/>
      <c r="K58" s="16"/>
      <c r="L58" s="35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</row>
    <row r="59" spans="1:24" s="19" customFormat="1" ht="15" customHeight="1">
      <c r="A59" s="24">
        <v>19</v>
      </c>
      <c r="B59" s="30" t="s">
        <v>15</v>
      </c>
      <c r="C59" s="4">
        <v>218.625</v>
      </c>
      <c r="D59" s="6" t="s">
        <v>48</v>
      </c>
      <c r="E59" s="5">
        <v>218.625</v>
      </c>
      <c r="H59" s="16"/>
      <c r="I59" s="16"/>
      <c r="J59" s="16"/>
      <c r="K59" s="16"/>
      <c r="L59" s="35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s="19" customFormat="1" ht="15" customHeight="1">
      <c r="A60" s="24">
        <v>20</v>
      </c>
      <c r="B60" s="29" t="s">
        <v>16</v>
      </c>
      <c r="C60" s="4">
        <v>218.625</v>
      </c>
      <c r="D60" s="6" t="s">
        <v>48</v>
      </c>
      <c r="E60" s="5">
        <v>218.625</v>
      </c>
      <c r="H60" s="16"/>
      <c r="I60" s="16"/>
      <c r="J60" s="16"/>
      <c r="K60" s="16"/>
      <c r="L60" s="35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s="19" customFormat="1" ht="15" customHeight="1">
      <c r="A61" s="24">
        <v>21</v>
      </c>
      <c r="B61" s="29" t="s">
        <v>17</v>
      </c>
      <c r="C61" s="6" t="s">
        <v>48</v>
      </c>
      <c r="D61" s="6" t="s">
        <v>48</v>
      </c>
      <c r="E61" s="6" t="s">
        <v>48</v>
      </c>
      <c r="H61" s="16"/>
      <c r="I61" s="16"/>
      <c r="J61" s="16"/>
      <c r="K61" s="16"/>
      <c r="L61" s="35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s="19" customFormat="1" ht="15" customHeight="1">
      <c r="A62" s="24">
        <v>22</v>
      </c>
      <c r="B62" s="29" t="s">
        <v>18</v>
      </c>
      <c r="C62" s="6" t="s">
        <v>48</v>
      </c>
      <c r="D62" s="6" t="s">
        <v>48</v>
      </c>
      <c r="E62" s="6" t="s">
        <v>48</v>
      </c>
      <c r="H62" s="16"/>
      <c r="I62" s="16"/>
      <c r="J62" s="16"/>
      <c r="K62" s="16"/>
      <c r="L62" s="35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24" s="19" customFormat="1" ht="15" customHeight="1">
      <c r="A63" s="24">
        <v>23</v>
      </c>
      <c r="B63" s="31" t="s">
        <v>4</v>
      </c>
      <c r="C63" s="5">
        <v>-71.60316700000001</v>
      </c>
      <c r="D63" s="5">
        <v>-71.60316700000001</v>
      </c>
      <c r="E63" s="6" t="s">
        <v>48</v>
      </c>
      <c r="H63" s="16"/>
      <c r="I63" s="16"/>
      <c r="J63" s="16"/>
      <c r="K63" s="16"/>
      <c r="L63" s="35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5" customHeight="1">
      <c r="A64" s="17">
        <v>24</v>
      </c>
      <c r="B64" s="25" t="s">
        <v>19</v>
      </c>
      <c r="C64" s="5">
        <v>-107.930557</v>
      </c>
      <c r="D64" s="5">
        <v>-70.255557</v>
      </c>
      <c r="E64" s="4">
        <v>-37.675</v>
      </c>
      <c r="H64" s="16"/>
      <c r="I64" s="16"/>
      <c r="J64" s="16"/>
      <c r="K64" s="16"/>
      <c r="L64" s="35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</row>
    <row r="65" spans="1:24" ht="15" customHeight="1">
      <c r="A65" s="17">
        <v>25</v>
      </c>
      <c r="B65" s="33" t="s">
        <v>45</v>
      </c>
      <c r="C65" s="5">
        <v>31.457796000000513</v>
      </c>
      <c r="D65" s="5">
        <v>121.52579600000051</v>
      </c>
      <c r="E65" s="4">
        <v>-90.068</v>
      </c>
      <c r="H65" s="16"/>
      <c r="I65" s="16"/>
      <c r="J65" s="16"/>
      <c r="K65" s="16"/>
      <c r="L65" s="35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</row>
    <row r="66" spans="8:17" ht="15" customHeight="1"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8:17" ht="15" customHeight="1"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8:17" ht="15" customHeight="1"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8:17" ht="15" customHeight="1"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8:17" ht="15" customHeight="1"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8:17" ht="15" customHeight="1"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8:17" ht="15" customHeight="1"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8:17" ht="15" customHeight="1"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8:17" ht="15" customHeight="1"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8:17" ht="15" customHeight="1"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8:17" ht="15" customHeight="1"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8:17" ht="15" customHeight="1"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8:17" ht="15" customHeight="1"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8:17" ht="15" customHeight="1"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8:17" ht="15" customHeight="1"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8:17" ht="15" customHeight="1"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8:17" ht="15" customHeight="1"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8:17" ht="15" customHeight="1"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8:17" ht="15" customHeight="1"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8:17" ht="15" customHeight="1"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8:17" ht="15" customHeight="1"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8:17" ht="15" customHeight="1"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8:17" ht="15" customHeight="1"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8:17" ht="15" customHeight="1"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8:17" ht="15" customHeight="1"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8:17" ht="15" customHeight="1"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8:17" ht="15" customHeight="1"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8:17" ht="15" customHeight="1"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8:17" ht="15" customHeight="1"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8:17" ht="15" customHeight="1"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8:17" ht="15" customHeight="1"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8:17" ht="15" customHeight="1"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8:17" ht="15" customHeight="1"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8:17" ht="15" customHeight="1"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8:17" ht="15" customHeight="1"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8:17" ht="15" customHeight="1"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8:17" ht="15" customHeight="1"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8:17" ht="15" customHeight="1"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8:17" ht="15" customHeight="1"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8:17" ht="15" customHeight="1"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8:17" ht="15" customHeight="1"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8:17" ht="15" customHeight="1"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8:17" ht="15" customHeight="1"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8:17" ht="15" customHeight="1"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8:17" ht="15" customHeight="1"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8:17" ht="15" customHeight="1"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8:17" ht="15" customHeight="1"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8:17" ht="15" customHeight="1"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8:17" ht="15" customHeight="1"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8:17" ht="15" customHeight="1"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8:17" ht="15" customHeight="1"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8:17" ht="15" customHeight="1"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8:17" ht="15" customHeight="1"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8:17" ht="15" customHeight="1"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8:17" ht="15" customHeight="1"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8:17" ht="15" customHeight="1"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8:17" ht="15" customHeight="1"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8:17" ht="15" customHeight="1"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8:17" ht="15" customHeight="1"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8:17" ht="15" customHeight="1"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8:17" ht="15" customHeight="1"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8:17" ht="15" customHeight="1"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8:17" ht="15" customHeight="1"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8:17" ht="15" customHeight="1"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8:17" ht="15" customHeight="1"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8:17" ht="15" customHeight="1"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8:17" ht="15" customHeight="1"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8:17" ht="15" customHeight="1"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8:17" ht="15" customHeight="1"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8:17" ht="15" customHeight="1"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8:17" ht="15" customHeight="1"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8:17" ht="15" customHeight="1"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8:17" ht="15" customHeight="1"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8:17" ht="15" customHeight="1"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8:17" ht="15" customHeight="1"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8:17" ht="15" customHeight="1"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8:17" ht="15" customHeight="1"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8:17" ht="15" customHeight="1"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</sheetData>
  <sheetProtection/>
  <mergeCells count="7">
    <mergeCell ref="A15:E15"/>
    <mergeCell ref="A40:E40"/>
    <mergeCell ref="A10:A14"/>
    <mergeCell ref="B10:B14"/>
    <mergeCell ref="C10:C14"/>
    <mergeCell ref="D10:D14"/>
    <mergeCell ref="E10:E14"/>
  </mergeCells>
  <dataValidations count="2">
    <dataValidation type="list" showInputMessage="1" showErrorMessage="1" sqref="C4">
      <formula1>"Quarterly,Annual"</formula1>
    </dataValidation>
    <dataValidation type="list" showInputMessage="1" showErrorMessage="1" sqref="C3">
      <formula1>"ICPF, IC, PF"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pavelkova</cp:lastModifiedBy>
  <cp:lastPrinted>2011-12-01T10:32:47Z</cp:lastPrinted>
  <dcterms:created xsi:type="dcterms:W3CDTF">2009-05-27T12:44:49Z</dcterms:created>
  <dcterms:modified xsi:type="dcterms:W3CDTF">2014-12-30T14:03:52Z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