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<sst xmlns="http://schemas.openxmlformats.org/spreadsheetml/2006/main" count="153" uniqueCount="93">
  <si>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</si>
  <si>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</si>
  <si>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</si>
  <si>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</si>
  <si>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</si>
  <si>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</si>
  <si>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</si>
  <si>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</si>
  <si>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</si>
  <si>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</si>
  <si>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</si>
  <si>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</si>
  <si>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</si>
  <si>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</si>
  <si>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</si>
  <si>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</si>
  <si>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</si>
  <si>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</si>
  <si>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</si>
  <si>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</si>
  <si>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</si>
  <si>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</si>
  <si>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</si>
  <si>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</si>
  <si>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</si>
  <si>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</si>
  <si>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</si>
  <si>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</si>
  <si>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</si>
  <si>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</si>
  <si>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</si>
  <si>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</si>
  <si>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</si>
  <si>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</si>
  <si>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</si>
  <si>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</si>
  <si>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</si>
  <si>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</si>
  <si>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</si>
  <si>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</si>
  <si>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</si>
  <si>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</si>
  <si>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</si>
  <si>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</si>
  <si>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</si>
  <si>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</si>
  <si>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</si>
  <si>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</si>
  <si>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</si>
  <si>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</si>
  <si>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</si>
  <si>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</si>
  <si>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</si>
  <si>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</si>
  <si>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</si>
  <si>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</si>
  <si>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Total: Financial corporations engaged in lending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</si>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</sst>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0" fontId="4" fillId="2" borderId="93" xfId="0" applyFont="1" applyFill="1" applyBorder="1" applyAlignment="1">
      <alignment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0" fontId="4" fillId="2" borderId="54" xfId="0" applyFont="1" applyFill="1" applyBorder="1" applyAlignment="1">
      <alignment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4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>
      <alignment/>
    </xf>
    <xf numFmtId="0" fontId="4" fillId="2" borderId="71" xfId="0" applyFont="1" applyFill="1" applyBorder="1" applyAlignment="1">
      <alignment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6" borderId="103" xfId="0" applyNumberFormat="1" applyFont="1" applyFill="1" applyBorder="1" applyAlignment="1" applyProtection="1">
      <alignment/>
      <protection/>
    </xf>
    <xf numFmtId="3" fontId="4" fillId="7" borderId="97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7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7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34"/>
      <c r="O2" s="334"/>
      <c r="P2" s="7"/>
      <c r="W2" s="6"/>
      <c r="X2" s="6"/>
      <c r="Y2" s="6"/>
      <c r="Z2" s="162"/>
      <c r="AA2" s="162"/>
    </row>
    <row r="3" spans="1:30" ht="21" customHeight="1">
      <c r="A3" s="314" t="s">
        <v>73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72</v>
      </c>
      <c r="AD5" s="163">
        <v>39903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35"/>
      <c r="R6" s="335"/>
      <c r="S6" s="335"/>
      <c r="T6" s="335"/>
      <c r="U6" s="335"/>
      <c r="V6" s="335"/>
      <c r="W6" s="335"/>
      <c r="X6" s="335"/>
      <c r="Y6" s="335"/>
      <c r="AA6" s="1"/>
      <c r="AC6" s="1"/>
      <c r="AD6" s="1"/>
    </row>
    <row r="7" spans="1:30" ht="13.5" customHeight="1">
      <c r="A7" s="104" t="s">
        <v>56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77</v>
      </c>
    </row>
    <row r="9" spans="1:30" s="18" customFormat="1" ht="15.75" customHeight="1" thickBot="1">
      <c r="A9" s="15"/>
      <c r="B9" s="16"/>
      <c r="C9" s="17"/>
      <c r="D9" s="315" t="s">
        <v>74</v>
      </c>
      <c r="E9" s="316"/>
      <c r="F9" s="316"/>
      <c r="G9" s="316"/>
      <c r="H9" s="316"/>
      <c r="I9" s="316"/>
      <c r="J9" s="316"/>
      <c r="K9" s="316"/>
      <c r="L9" s="316"/>
      <c r="M9" s="316"/>
      <c r="N9" s="336"/>
      <c r="O9" s="315" t="s">
        <v>76</v>
      </c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24" t="s">
        <v>78</v>
      </c>
      <c r="AA9" s="325"/>
      <c r="AB9" s="325"/>
      <c r="AC9" s="325"/>
      <c r="AD9" s="326"/>
    </row>
    <row r="10" spans="1:30" ht="14.25" customHeight="1">
      <c r="A10" s="19"/>
      <c r="B10" s="20"/>
      <c r="C10" s="21"/>
      <c r="D10" s="22"/>
      <c r="E10" s="23"/>
      <c r="F10" s="317" t="s">
        <v>37</v>
      </c>
      <c r="G10" s="318"/>
      <c r="H10" s="318"/>
      <c r="I10" s="318"/>
      <c r="J10" s="318"/>
      <c r="K10" s="318"/>
      <c r="L10" s="318"/>
      <c r="M10" s="318"/>
      <c r="N10" s="337"/>
      <c r="O10" s="24"/>
      <c r="P10" s="165"/>
      <c r="Q10" s="317" t="s">
        <v>37</v>
      </c>
      <c r="R10" s="318"/>
      <c r="S10" s="319"/>
      <c r="T10" s="319"/>
      <c r="U10" s="319"/>
      <c r="V10" s="319"/>
      <c r="W10" s="319"/>
      <c r="X10" s="319"/>
      <c r="Y10" s="320"/>
      <c r="Z10" s="185"/>
      <c r="AA10" s="324" t="s">
        <v>80</v>
      </c>
      <c r="AB10" s="327"/>
      <c r="AC10" s="328" t="s">
        <v>79</v>
      </c>
      <c r="AD10" s="329"/>
    </row>
    <row r="11" spans="1:30" ht="14.25">
      <c r="A11" s="25"/>
      <c r="B11" s="20"/>
      <c r="C11" s="21"/>
      <c r="D11" s="22"/>
      <c r="E11" s="26"/>
      <c r="F11" s="27"/>
      <c r="G11" s="28"/>
      <c r="H11" s="321" t="s">
        <v>55</v>
      </c>
      <c r="I11" s="322"/>
      <c r="J11" s="322"/>
      <c r="K11" s="322"/>
      <c r="L11" s="322"/>
      <c r="M11" s="322"/>
      <c r="N11" s="323"/>
      <c r="O11" s="29"/>
      <c r="P11" s="26"/>
      <c r="Q11" s="183"/>
      <c r="R11" s="184"/>
      <c r="S11" s="321" t="s">
        <v>55</v>
      </c>
      <c r="T11" s="322"/>
      <c r="U11" s="322"/>
      <c r="V11" s="322"/>
      <c r="W11" s="322"/>
      <c r="X11" s="322"/>
      <c r="Y11" s="323"/>
      <c r="Z11" s="173"/>
      <c r="AA11" s="330" t="s">
        <v>81</v>
      </c>
      <c r="AB11" s="331"/>
      <c r="AC11" s="332" t="s">
        <v>82</v>
      </c>
      <c r="AD11" s="333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71</v>
      </c>
      <c r="AC13" s="212"/>
      <c r="AD13" s="207" t="s">
        <v>71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69</v>
      </c>
      <c r="J14" s="44" t="s">
        <v>68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68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83</v>
      </c>
      <c r="AC14" s="212" t="s">
        <v>36</v>
      </c>
      <c r="AD14" s="207" t="s">
        <v>83</v>
      </c>
    </row>
    <row r="15" spans="1:30" ht="14.25">
      <c r="A15" s="47" t="s">
        <v>9</v>
      </c>
      <c r="B15" s="20" t="s">
        <v>11</v>
      </c>
      <c r="C15" s="48" t="s">
        <v>75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70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84</v>
      </c>
      <c r="AC15" s="212"/>
      <c r="AD15" s="207" t="s">
        <v>84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66</v>
      </c>
      <c r="J18" s="44" t="s">
        <v>67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66</v>
      </c>
      <c r="U18" s="33" t="s">
        <v>67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85</v>
      </c>
      <c r="AC18" s="212"/>
      <c r="AD18" s="207" t="s">
        <v>85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5193933.356038783</v>
      </c>
      <c r="D21" s="218"/>
      <c r="E21" s="219"/>
      <c r="F21" s="220"/>
      <c r="G21" s="221"/>
      <c r="H21" s="222"/>
      <c r="I21" s="222"/>
      <c r="J21" s="222"/>
      <c r="K21" s="222"/>
      <c r="L21" s="222"/>
      <c r="M21" s="223"/>
      <c r="N21" s="224"/>
      <c r="O21" s="225"/>
      <c r="P21" s="221"/>
      <c r="Q21" s="223"/>
      <c r="R21" s="221"/>
      <c r="S21" s="222"/>
      <c r="T21" s="222"/>
      <c r="U21" s="222"/>
      <c r="V21" s="222"/>
      <c r="W21" s="222"/>
      <c r="X21" s="223"/>
      <c r="Y21" s="226"/>
      <c r="Z21" s="218"/>
      <c r="AA21" s="218"/>
      <c r="AB21" s="221"/>
      <c r="AC21" s="220"/>
      <c r="AD21" s="227"/>
    </row>
    <row r="22" spans="1:30" ht="14.25">
      <c r="A22" s="78" t="s">
        <v>12</v>
      </c>
      <c r="B22" s="79">
        <v>2</v>
      </c>
      <c r="C22" s="107">
        <v>275.43239316</v>
      </c>
      <c r="D22" s="228"/>
      <c r="E22" s="229"/>
      <c r="F22" s="230"/>
      <c r="G22" s="231"/>
      <c r="H22" s="232"/>
      <c r="I22" s="232"/>
      <c r="J22" s="232"/>
      <c r="K22" s="232"/>
      <c r="L22" s="233"/>
      <c r="M22" s="234"/>
      <c r="N22" s="235"/>
      <c r="O22" s="236"/>
      <c r="P22" s="237"/>
      <c r="Q22" s="234"/>
      <c r="R22" s="237"/>
      <c r="S22" s="233"/>
      <c r="T22" s="233"/>
      <c r="U22" s="233"/>
      <c r="V22" s="233"/>
      <c r="W22" s="233"/>
      <c r="X22" s="234"/>
      <c r="Y22" s="238"/>
      <c r="Z22" s="228"/>
      <c r="AA22" s="228"/>
      <c r="AB22" s="237"/>
      <c r="AC22" s="239"/>
      <c r="AD22" s="240"/>
    </row>
    <row r="23" spans="1:30" ht="14.25">
      <c r="A23" s="80" t="s">
        <v>13</v>
      </c>
      <c r="B23" s="81">
        <v>3</v>
      </c>
      <c r="C23" s="108">
        <v>4793660.645025804</v>
      </c>
      <c r="D23" s="108">
        <v>4706965.673025804</v>
      </c>
      <c r="E23" s="109">
        <v>53117.025165856</v>
      </c>
      <c r="F23" s="110">
        <v>4653848.647859948</v>
      </c>
      <c r="G23" s="111">
        <v>19299.12261615015</v>
      </c>
      <c r="H23" s="112">
        <v>4634549.525243798</v>
      </c>
      <c r="I23" s="112">
        <v>8735.911590968</v>
      </c>
      <c r="J23" s="112">
        <v>0</v>
      </c>
      <c r="K23" s="112">
        <v>637.6489496</v>
      </c>
      <c r="L23" s="112">
        <v>3356805.327141289</v>
      </c>
      <c r="M23" s="113">
        <v>1263918.1581435408</v>
      </c>
      <c r="N23" s="114">
        <v>4452.479418400006</v>
      </c>
      <c r="O23" s="115">
        <v>46865.6</v>
      </c>
      <c r="P23" s="111">
        <v>11817.44</v>
      </c>
      <c r="Q23" s="113">
        <v>35048.16</v>
      </c>
      <c r="R23" s="111">
        <v>0</v>
      </c>
      <c r="S23" s="112">
        <v>35048.16</v>
      </c>
      <c r="T23" s="112">
        <v>0</v>
      </c>
      <c r="U23" s="112">
        <v>0</v>
      </c>
      <c r="V23" s="112">
        <v>0</v>
      </c>
      <c r="W23" s="112">
        <v>33385</v>
      </c>
      <c r="X23" s="113">
        <v>1663.16</v>
      </c>
      <c r="Y23" s="171">
        <v>0</v>
      </c>
      <c r="Z23" s="108">
        <v>39829.372</v>
      </c>
      <c r="AA23" s="108">
        <v>37262.252</v>
      </c>
      <c r="AB23" s="111">
        <v>276.892</v>
      </c>
      <c r="AC23" s="110">
        <v>2567.12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2492114.749520249</v>
      </c>
      <c r="D24" s="108">
        <v>2490481.4087202493</v>
      </c>
      <c r="E24" s="177">
        <v>512.6792736</v>
      </c>
      <c r="F24" s="116">
        <v>2489968.7294466496</v>
      </c>
      <c r="G24" s="117">
        <v>13594.02342320615</v>
      </c>
      <c r="H24" s="118">
        <v>2476374.706023443</v>
      </c>
      <c r="I24" s="118">
        <v>2687.6864352000007</v>
      </c>
      <c r="J24" s="118">
        <v>0</v>
      </c>
      <c r="K24" s="118">
        <v>530.1449192000001</v>
      </c>
      <c r="L24" s="112">
        <v>2255778.7908545425</v>
      </c>
      <c r="M24" s="113">
        <v>216259.05652330068</v>
      </c>
      <c r="N24" s="114">
        <v>1119.0272912</v>
      </c>
      <c r="O24" s="115">
        <v>1590.16</v>
      </c>
      <c r="P24" s="111">
        <v>0</v>
      </c>
      <c r="Q24" s="113">
        <v>1590.16</v>
      </c>
      <c r="R24" s="111">
        <v>0</v>
      </c>
      <c r="S24" s="112">
        <v>1590.16</v>
      </c>
      <c r="T24" s="112">
        <v>0</v>
      </c>
      <c r="U24" s="112">
        <v>0</v>
      </c>
      <c r="V24" s="112">
        <v>0</v>
      </c>
      <c r="W24" s="112">
        <v>0</v>
      </c>
      <c r="X24" s="113">
        <v>1590.16</v>
      </c>
      <c r="Y24" s="171">
        <v>0</v>
      </c>
      <c r="Z24" s="108">
        <v>43.180800000000005</v>
      </c>
      <c r="AA24" s="108">
        <v>0</v>
      </c>
      <c r="AB24" s="111">
        <v>0</v>
      </c>
      <c r="AC24" s="110">
        <v>43.180800000000005</v>
      </c>
      <c r="AD24" s="196">
        <v>0</v>
      </c>
    </row>
    <row r="25" spans="1:30" ht="14.25" customHeight="1">
      <c r="A25" s="83" t="s">
        <v>86</v>
      </c>
      <c r="B25" s="81">
        <v>5</v>
      </c>
      <c r="C25" s="108">
        <v>2489041.5495202495</v>
      </c>
      <c r="D25" s="108">
        <v>2487408.208720249</v>
      </c>
      <c r="E25" s="177">
        <v>512.6792736</v>
      </c>
      <c r="F25" s="116">
        <v>2486895.5294466494</v>
      </c>
      <c r="G25" s="117">
        <v>13594.02342320615</v>
      </c>
      <c r="H25" s="118">
        <v>2473301.5060234433</v>
      </c>
      <c r="I25" s="118">
        <v>2687.6864352000007</v>
      </c>
      <c r="J25" s="118">
        <v>0</v>
      </c>
      <c r="K25" s="118">
        <v>530.1449192000001</v>
      </c>
      <c r="L25" s="118">
        <v>2252705.5908545423</v>
      </c>
      <c r="M25" s="124">
        <v>216259.05652330068</v>
      </c>
      <c r="N25" s="114">
        <v>1119.0272912</v>
      </c>
      <c r="O25" s="115">
        <v>1590.16</v>
      </c>
      <c r="P25" s="117">
        <v>0</v>
      </c>
      <c r="Q25" s="124">
        <v>1590.16</v>
      </c>
      <c r="R25" s="117">
        <v>0</v>
      </c>
      <c r="S25" s="118">
        <v>1590.16</v>
      </c>
      <c r="T25" s="118">
        <v>0</v>
      </c>
      <c r="U25" s="118">
        <v>0</v>
      </c>
      <c r="V25" s="118">
        <v>0</v>
      </c>
      <c r="W25" s="118">
        <v>0</v>
      </c>
      <c r="X25" s="124">
        <v>1590.16</v>
      </c>
      <c r="Y25" s="171">
        <v>0</v>
      </c>
      <c r="Z25" s="188">
        <v>43.180800000000005</v>
      </c>
      <c r="AA25" s="188">
        <v>0</v>
      </c>
      <c r="AB25" s="117">
        <v>0</v>
      </c>
      <c r="AC25" s="116">
        <v>43.180800000000005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241027.92472912805</v>
      </c>
      <c r="D26" s="108">
        <v>241027.92472912805</v>
      </c>
      <c r="E26" s="176">
        <v>0.8770943999999999</v>
      </c>
      <c r="F26" s="116">
        <v>241027.04763472805</v>
      </c>
      <c r="G26" s="120">
        <v>1551.9314304000002</v>
      </c>
      <c r="H26" s="118">
        <v>239475.11620432808</v>
      </c>
      <c r="I26" s="121">
        <v>70.96097839999999</v>
      </c>
      <c r="J26" s="121">
        <v>0</v>
      </c>
      <c r="K26" s="121">
        <v>98.638436</v>
      </c>
      <c r="L26" s="121">
        <v>211122.94890610408</v>
      </c>
      <c r="M26" s="122">
        <v>28138.577631023996</v>
      </c>
      <c r="N26" s="123">
        <v>43.99025280000001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1880087.5826457178</v>
      </c>
      <c r="D27" s="108">
        <v>1879782.3218457177</v>
      </c>
      <c r="E27" s="176">
        <v>511.8021792</v>
      </c>
      <c r="F27" s="116">
        <v>1879270.5196665176</v>
      </c>
      <c r="G27" s="120">
        <v>9956.168017606149</v>
      </c>
      <c r="H27" s="118">
        <v>1869314.3516489114</v>
      </c>
      <c r="I27" s="121">
        <v>2616.7254568000008</v>
      </c>
      <c r="J27" s="121">
        <v>0</v>
      </c>
      <c r="K27" s="121">
        <v>410.86875440000006</v>
      </c>
      <c r="L27" s="121">
        <v>1693280.3961395104</v>
      </c>
      <c r="M27" s="122">
        <v>171931.32425980066</v>
      </c>
      <c r="N27" s="123">
        <v>1075.0370384</v>
      </c>
      <c r="O27" s="115">
        <v>262.08</v>
      </c>
      <c r="P27" s="120">
        <v>0</v>
      </c>
      <c r="Q27" s="124">
        <v>262.08</v>
      </c>
      <c r="R27" s="120">
        <v>0</v>
      </c>
      <c r="S27" s="118">
        <v>262.08</v>
      </c>
      <c r="T27" s="121">
        <v>0</v>
      </c>
      <c r="U27" s="121">
        <v>0</v>
      </c>
      <c r="V27" s="121">
        <v>0</v>
      </c>
      <c r="W27" s="121">
        <v>0</v>
      </c>
      <c r="X27" s="122">
        <v>262.08</v>
      </c>
      <c r="Y27" s="172">
        <v>0</v>
      </c>
      <c r="Z27" s="188">
        <v>43.180800000000005</v>
      </c>
      <c r="AA27" s="187">
        <v>0</v>
      </c>
      <c r="AB27" s="120">
        <v>0</v>
      </c>
      <c r="AC27" s="119">
        <v>43.180800000000005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367926.04214540386</v>
      </c>
      <c r="D28" s="108">
        <v>366597.9621454039</v>
      </c>
      <c r="E28" s="176">
        <v>0</v>
      </c>
      <c r="F28" s="116">
        <v>366597.9621454039</v>
      </c>
      <c r="G28" s="120">
        <v>2085.9239752</v>
      </c>
      <c r="H28" s="118">
        <v>364512.03817020386</v>
      </c>
      <c r="I28" s="121">
        <v>0</v>
      </c>
      <c r="J28" s="121">
        <v>0</v>
      </c>
      <c r="K28" s="121">
        <v>20.6377288</v>
      </c>
      <c r="L28" s="121">
        <v>348302.2458089279</v>
      </c>
      <c r="M28" s="122">
        <v>16189.154632476013</v>
      </c>
      <c r="N28" s="123">
        <v>0</v>
      </c>
      <c r="O28" s="115">
        <v>1328.08</v>
      </c>
      <c r="P28" s="120">
        <v>0</v>
      </c>
      <c r="Q28" s="124">
        <v>1328.08</v>
      </c>
      <c r="R28" s="120">
        <v>0</v>
      </c>
      <c r="S28" s="118">
        <v>1328.08</v>
      </c>
      <c r="T28" s="121">
        <v>0</v>
      </c>
      <c r="U28" s="121">
        <v>0</v>
      </c>
      <c r="V28" s="121">
        <v>0</v>
      </c>
      <c r="W28" s="121">
        <v>0</v>
      </c>
      <c r="X28" s="122">
        <v>1328.08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3073.2</v>
      </c>
      <c r="D29" s="108">
        <v>3073.2</v>
      </c>
      <c r="E29" s="177">
        <v>0</v>
      </c>
      <c r="F29" s="116">
        <v>3073.2</v>
      </c>
      <c r="G29" s="117">
        <v>0</v>
      </c>
      <c r="H29" s="118">
        <v>3073.2</v>
      </c>
      <c r="I29" s="118">
        <v>0</v>
      </c>
      <c r="J29" s="118">
        <v>0</v>
      </c>
      <c r="K29" s="118">
        <v>0</v>
      </c>
      <c r="L29" s="118">
        <v>3073.2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937.04</v>
      </c>
      <c r="D30" s="108">
        <v>937.04</v>
      </c>
      <c r="E30" s="176">
        <v>0</v>
      </c>
      <c r="F30" s="116">
        <v>937.04</v>
      </c>
      <c r="G30" s="120">
        <v>0</v>
      </c>
      <c r="H30" s="118">
        <v>937.04</v>
      </c>
      <c r="I30" s="121">
        <v>0</v>
      </c>
      <c r="J30" s="121">
        <v>0</v>
      </c>
      <c r="K30" s="121">
        <v>0</v>
      </c>
      <c r="L30" s="121">
        <v>937.04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793.52</v>
      </c>
      <c r="D31" s="108">
        <v>793.52</v>
      </c>
      <c r="E31" s="176">
        <v>0</v>
      </c>
      <c r="F31" s="116">
        <v>793.52</v>
      </c>
      <c r="G31" s="120">
        <v>0</v>
      </c>
      <c r="H31" s="118">
        <v>793.52</v>
      </c>
      <c r="I31" s="121">
        <v>0</v>
      </c>
      <c r="J31" s="121">
        <v>0</v>
      </c>
      <c r="K31" s="121">
        <v>0</v>
      </c>
      <c r="L31" s="121">
        <v>793.52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1342.64</v>
      </c>
      <c r="D32" s="108">
        <v>1342.64</v>
      </c>
      <c r="E32" s="176">
        <v>0</v>
      </c>
      <c r="F32" s="116">
        <v>1342.64</v>
      </c>
      <c r="G32" s="120">
        <v>0</v>
      </c>
      <c r="H32" s="118">
        <v>1342.64</v>
      </c>
      <c r="I32" s="121">
        <v>0</v>
      </c>
      <c r="J32" s="121">
        <v>0</v>
      </c>
      <c r="K32" s="121">
        <v>0</v>
      </c>
      <c r="L32" s="121">
        <v>1342.64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2241078.3433863544</v>
      </c>
      <c r="D33" s="108">
        <v>2168111.0441863546</v>
      </c>
      <c r="E33" s="177">
        <v>4231.125773056</v>
      </c>
      <c r="F33" s="111">
        <v>2163879.918413298</v>
      </c>
      <c r="G33" s="111">
        <v>5705.099192944001</v>
      </c>
      <c r="H33" s="118">
        <v>2158174.8192203543</v>
      </c>
      <c r="I33" s="118">
        <v>6048.225155768</v>
      </c>
      <c r="J33" s="118">
        <v>0</v>
      </c>
      <c r="K33" s="118">
        <v>107.50403040000002</v>
      </c>
      <c r="L33" s="118">
        <v>1101026.5362867464</v>
      </c>
      <c r="M33" s="124">
        <v>1047659.1016202401</v>
      </c>
      <c r="N33" s="114">
        <v>3333.4521271999984</v>
      </c>
      <c r="O33" s="115">
        <v>33458</v>
      </c>
      <c r="P33" s="117">
        <v>0</v>
      </c>
      <c r="Q33" s="124">
        <v>33458</v>
      </c>
      <c r="R33" s="117">
        <v>0</v>
      </c>
      <c r="S33" s="118">
        <v>33458</v>
      </c>
      <c r="T33" s="118">
        <v>0</v>
      </c>
      <c r="U33" s="118">
        <v>0</v>
      </c>
      <c r="V33" s="118">
        <v>0</v>
      </c>
      <c r="W33" s="118">
        <v>33385</v>
      </c>
      <c r="X33" s="124">
        <v>73</v>
      </c>
      <c r="Y33" s="171">
        <v>0</v>
      </c>
      <c r="Z33" s="188">
        <v>39509.2992</v>
      </c>
      <c r="AA33" s="188">
        <v>36985.36</v>
      </c>
      <c r="AB33" s="117">
        <v>0</v>
      </c>
      <c r="AC33" s="116">
        <v>2523.9392</v>
      </c>
      <c r="AD33" s="198">
        <v>0</v>
      </c>
    </row>
    <row r="34" spans="1:30" ht="14.25" customHeight="1">
      <c r="A34" s="83" t="s">
        <v>86</v>
      </c>
      <c r="B34" s="81">
        <v>14</v>
      </c>
      <c r="C34" s="108">
        <v>2212252.1699568382</v>
      </c>
      <c r="D34" s="108">
        <v>2153151.8707568385</v>
      </c>
      <c r="E34" s="177">
        <v>4231.125773056</v>
      </c>
      <c r="F34" s="117">
        <v>2148920.744983782</v>
      </c>
      <c r="G34" s="117">
        <v>5705.099192944001</v>
      </c>
      <c r="H34" s="118">
        <v>2143215.645790838</v>
      </c>
      <c r="I34" s="118">
        <v>6048.225155768</v>
      </c>
      <c r="J34" s="118">
        <v>0</v>
      </c>
      <c r="K34" s="118">
        <v>107.50403040000002</v>
      </c>
      <c r="L34" s="118">
        <v>1086067.3628572302</v>
      </c>
      <c r="M34" s="124">
        <v>1047659.1016202401</v>
      </c>
      <c r="N34" s="114">
        <v>3333.4521271999984</v>
      </c>
      <c r="O34" s="115">
        <v>33194</v>
      </c>
      <c r="P34" s="117">
        <v>0</v>
      </c>
      <c r="Q34" s="124">
        <v>33194</v>
      </c>
      <c r="R34" s="117">
        <v>0</v>
      </c>
      <c r="S34" s="118">
        <v>33194</v>
      </c>
      <c r="T34" s="118">
        <v>0</v>
      </c>
      <c r="U34" s="118">
        <v>0</v>
      </c>
      <c r="V34" s="118">
        <v>0</v>
      </c>
      <c r="W34" s="118">
        <v>33121</v>
      </c>
      <c r="X34" s="124">
        <v>73</v>
      </c>
      <c r="Y34" s="171">
        <v>0</v>
      </c>
      <c r="Z34" s="188">
        <v>25906.2992</v>
      </c>
      <c r="AA34" s="188">
        <v>24369.36</v>
      </c>
      <c r="AB34" s="117">
        <v>0</v>
      </c>
      <c r="AC34" s="116">
        <v>1536.9392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1080088.6660743281</v>
      </c>
      <c r="D35" s="108">
        <v>1027028.6660743281</v>
      </c>
      <c r="E35" s="176">
        <v>498.3436394560002</v>
      </c>
      <c r="F35" s="117">
        <v>1026530.322434872</v>
      </c>
      <c r="G35" s="120">
        <v>4647.295414744</v>
      </c>
      <c r="H35" s="118">
        <v>1021883.027020128</v>
      </c>
      <c r="I35" s="121">
        <v>5931.745218168</v>
      </c>
      <c r="J35" s="121">
        <v>0</v>
      </c>
      <c r="K35" s="121">
        <v>4.16</v>
      </c>
      <c r="L35" s="121">
        <v>505070.650961</v>
      </c>
      <c r="M35" s="122">
        <v>509048.11061772</v>
      </c>
      <c r="N35" s="123">
        <v>1828.3602232400008</v>
      </c>
      <c r="O35" s="115">
        <v>30074</v>
      </c>
      <c r="P35" s="120">
        <v>0</v>
      </c>
      <c r="Q35" s="124">
        <v>30074</v>
      </c>
      <c r="R35" s="120">
        <v>0</v>
      </c>
      <c r="S35" s="118">
        <v>30074</v>
      </c>
      <c r="T35" s="121">
        <v>0</v>
      </c>
      <c r="U35" s="121">
        <v>0</v>
      </c>
      <c r="V35" s="121">
        <v>0</v>
      </c>
      <c r="W35" s="121">
        <v>30001</v>
      </c>
      <c r="X35" s="122">
        <v>73</v>
      </c>
      <c r="Y35" s="172">
        <v>0</v>
      </c>
      <c r="Z35" s="188">
        <v>22986</v>
      </c>
      <c r="AA35" s="187">
        <v>21630</v>
      </c>
      <c r="AB35" s="120">
        <v>0</v>
      </c>
      <c r="AC35" s="119">
        <v>1356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1132163.5038825104</v>
      </c>
      <c r="D36" s="108">
        <v>1126123.2046825103</v>
      </c>
      <c r="E36" s="176">
        <v>3732.7821335999993</v>
      </c>
      <c r="F36" s="117">
        <v>1122390.4225489104</v>
      </c>
      <c r="G36" s="120">
        <v>1057.8037782000001</v>
      </c>
      <c r="H36" s="118">
        <v>1121332.6187707104</v>
      </c>
      <c r="I36" s="121">
        <v>116.47993760000001</v>
      </c>
      <c r="J36" s="121">
        <v>0</v>
      </c>
      <c r="K36" s="121">
        <v>103.34403040000001</v>
      </c>
      <c r="L36" s="121">
        <v>580996.7118962305</v>
      </c>
      <c r="M36" s="122">
        <v>538610.99100252</v>
      </c>
      <c r="N36" s="123">
        <v>1505.0919039599976</v>
      </c>
      <c r="O36" s="115">
        <v>3120</v>
      </c>
      <c r="P36" s="120">
        <v>0</v>
      </c>
      <c r="Q36" s="124">
        <v>3120</v>
      </c>
      <c r="R36" s="120">
        <v>0</v>
      </c>
      <c r="S36" s="118">
        <v>3120</v>
      </c>
      <c r="T36" s="121">
        <v>0</v>
      </c>
      <c r="U36" s="121">
        <v>0</v>
      </c>
      <c r="V36" s="121">
        <v>0</v>
      </c>
      <c r="W36" s="121">
        <v>3120</v>
      </c>
      <c r="X36" s="122">
        <v>0</v>
      </c>
      <c r="Y36" s="172">
        <v>0</v>
      </c>
      <c r="Z36" s="188">
        <v>2920.2992</v>
      </c>
      <c r="AA36" s="187">
        <v>2739.36</v>
      </c>
      <c r="AB36" s="120">
        <v>0</v>
      </c>
      <c r="AC36" s="119">
        <v>180.9392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28826.17342951608</v>
      </c>
      <c r="D37" s="108">
        <v>14959.17342951608</v>
      </c>
      <c r="E37" s="177">
        <v>0</v>
      </c>
      <c r="F37" s="117">
        <v>14959.17342951608</v>
      </c>
      <c r="G37" s="117">
        <v>0</v>
      </c>
      <c r="H37" s="118">
        <v>14959.17342951608</v>
      </c>
      <c r="I37" s="118">
        <v>0</v>
      </c>
      <c r="J37" s="118">
        <v>0</v>
      </c>
      <c r="K37" s="118">
        <v>0</v>
      </c>
      <c r="L37" s="118">
        <v>14959.17342951608</v>
      </c>
      <c r="M37" s="124">
        <v>0</v>
      </c>
      <c r="N37" s="114">
        <v>0</v>
      </c>
      <c r="O37" s="115">
        <v>264</v>
      </c>
      <c r="P37" s="117">
        <v>0</v>
      </c>
      <c r="Q37" s="124">
        <v>264</v>
      </c>
      <c r="R37" s="117">
        <v>0</v>
      </c>
      <c r="S37" s="118">
        <v>264</v>
      </c>
      <c r="T37" s="118">
        <v>0</v>
      </c>
      <c r="U37" s="118">
        <v>0</v>
      </c>
      <c r="V37" s="118">
        <v>0</v>
      </c>
      <c r="W37" s="118">
        <v>264</v>
      </c>
      <c r="X37" s="124">
        <v>0</v>
      </c>
      <c r="Y37" s="171">
        <v>0</v>
      </c>
      <c r="Z37" s="188">
        <v>13603</v>
      </c>
      <c r="AA37" s="188">
        <v>12616</v>
      </c>
      <c r="AB37" s="117">
        <v>0</v>
      </c>
      <c r="AC37" s="116">
        <v>987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23777</v>
      </c>
      <c r="D38" s="108">
        <v>9910</v>
      </c>
      <c r="E38" s="176">
        <v>0</v>
      </c>
      <c r="F38" s="117">
        <v>9910</v>
      </c>
      <c r="G38" s="120">
        <v>0</v>
      </c>
      <c r="H38" s="118">
        <v>9910</v>
      </c>
      <c r="I38" s="121">
        <v>0</v>
      </c>
      <c r="J38" s="121">
        <v>0</v>
      </c>
      <c r="K38" s="121">
        <v>0</v>
      </c>
      <c r="L38" s="121">
        <v>9910</v>
      </c>
      <c r="M38" s="122">
        <v>0</v>
      </c>
      <c r="N38" s="123">
        <v>0</v>
      </c>
      <c r="O38" s="115">
        <v>264</v>
      </c>
      <c r="P38" s="120">
        <v>0</v>
      </c>
      <c r="Q38" s="124">
        <v>264</v>
      </c>
      <c r="R38" s="120">
        <v>0</v>
      </c>
      <c r="S38" s="118">
        <v>264</v>
      </c>
      <c r="T38" s="121">
        <v>0</v>
      </c>
      <c r="U38" s="121">
        <v>0</v>
      </c>
      <c r="V38" s="121">
        <v>0</v>
      </c>
      <c r="W38" s="121">
        <v>264</v>
      </c>
      <c r="X38" s="122">
        <v>0</v>
      </c>
      <c r="Y38" s="172">
        <v>0</v>
      </c>
      <c r="Z38" s="188">
        <v>13603</v>
      </c>
      <c r="AA38" s="187">
        <v>12616</v>
      </c>
      <c r="AB38" s="120">
        <v>0</v>
      </c>
      <c r="AC38" s="119">
        <v>987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5049.17342951608</v>
      </c>
      <c r="D39" s="108">
        <v>5049.17342951608</v>
      </c>
      <c r="E39" s="176">
        <v>0</v>
      </c>
      <c r="F39" s="117">
        <v>5049.17342951608</v>
      </c>
      <c r="G39" s="120">
        <v>0</v>
      </c>
      <c r="H39" s="118">
        <v>5049.17342951608</v>
      </c>
      <c r="I39" s="121">
        <v>0</v>
      </c>
      <c r="J39" s="121">
        <v>0</v>
      </c>
      <c r="K39" s="121">
        <v>0</v>
      </c>
      <c r="L39" s="121">
        <v>5049.17342951608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1401578.4198544384</v>
      </c>
      <c r="D40" s="108">
        <v>1398658.1206544384</v>
      </c>
      <c r="E40" s="177">
        <v>4231.125773056</v>
      </c>
      <c r="F40" s="117">
        <v>1394426.9948813824</v>
      </c>
      <c r="G40" s="117">
        <v>717.9791929440001</v>
      </c>
      <c r="H40" s="118">
        <v>1393709.0156884384</v>
      </c>
      <c r="I40" s="118">
        <v>127.97051976800002</v>
      </c>
      <c r="J40" s="118">
        <v>0</v>
      </c>
      <c r="K40" s="118">
        <v>107.50403040000002</v>
      </c>
      <c r="L40" s="118">
        <v>600296.0913908303</v>
      </c>
      <c r="M40" s="124">
        <v>789844.02562024</v>
      </c>
      <c r="N40" s="114">
        <v>3333.4241271999927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2920.2992</v>
      </c>
      <c r="AA40" s="188">
        <v>2739.36</v>
      </c>
      <c r="AB40" s="117">
        <v>0</v>
      </c>
      <c r="AC40" s="116">
        <v>180.9392</v>
      </c>
      <c r="AD40" s="198">
        <v>0</v>
      </c>
    </row>
    <row r="41" spans="1:30" ht="14.25" customHeight="1">
      <c r="A41" s="83" t="s">
        <v>86</v>
      </c>
      <c r="B41" s="81">
        <v>21</v>
      </c>
      <c r="C41" s="108">
        <v>1394858.9798544385</v>
      </c>
      <c r="D41" s="108">
        <v>1391938.6806544384</v>
      </c>
      <c r="E41" s="177">
        <v>4231.125773056</v>
      </c>
      <c r="F41" s="117">
        <v>1387707.5548813823</v>
      </c>
      <c r="G41" s="117">
        <v>717.9791929440001</v>
      </c>
      <c r="H41" s="118">
        <v>1386989.5756884385</v>
      </c>
      <c r="I41" s="118">
        <v>127.97051976800002</v>
      </c>
      <c r="J41" s="118">
        <v>0</v>
      </c>
      <c r="K41" s="118">
        <v>107.50403040000002</v>
      </c>
      <c r="L41" s="118">
        <v>593576.6513908303</v>
      </c>
      <c r="M41" s="124">
        <v>789844.02562024</v>
      </c>
      <c r="N41" s="114">
        <v>3333.4241271999927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2920.2992</v>
      </c>
      <c r="AA41" s="188">
        <v>2739.36</v>
      </c>
      <c r="AB41" s="117">
        <v>0</v>
      </c>
      <c r="AC41" s="116">
        <v>180.9392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546307.875971928</v>
      </c>
      <c r="D42" s="108">
        <v>546307.875971928</v>
      </c>
      <c r="E42" s="176">
        <v>498.3436394560002</v>
      </c>
      <c r="F42" s="117">
        <v>545809.532332472</v>
      </c>
      <c r="G42" s="120">
        <v>46.015414744</v>
      </c>
      <c r="H42" s="118">
        <v>545763.516917728</v>
      </c>
      <c r="I42" s="121">
        <v>11.490582168</v>
      </c>
      <c r="J42" s="121">
        <v>0</v>
      </c>
      <c r="K42" s="121">
        <v>4.16</v>
      </c>
      <c r="L42" s="121">
        <v>122047.99549459999</v>
      </c>
      <c r="M42" s="122">
        <v>421871.53861772</v>
      </c>
      <c r="N42" s="123">
        <v>1828.3322232400023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848551.1038825104</v>
      </c>
      <c r="D43" s="108">
        <v>845630.8046825104</v>
      </c>
      <c r="E43" s="176">
        <v>3732.7821335999993</v>
      </c>
      <c r="F43" s="117">
        <v>841898.0225489103</v>
      </c>
      <c r="G43" s="120">
        <v>671.9637782000002</v>
      </c>
      <c r="H43" s="118">
        <v>841226.0587707104</v>
      </c>
      <c r="I43" s="121">
        <v>116.47993760000001</v>
      </c>
      <c r="J43" s="121">
        <v>0</v>
      </c>
      <c r="K43" s="121">
        <v>103.34403040000001</v>
      </c>
      <c r="L43" s="121">
        <v>471528.65589623037</v>
      </c>
      <c r="M43" s="122">
        <v>367972.48700252</v>
      </c>
      <c r="N43" s="123">
        <v>1505.0919039599976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2920.2992</v>
      </c>
      <c r="AA43" s="187">
        <v>2739.36</v>
      </c>
      <c r="AB43" s="120">
        <v>0</v>
      </c>
      <c r="AC43" s="119">
        <v>180.9392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6719.44</v>
      </c>
      <c r="D44" s="108">
        <v>6719.44</v>
      </c>
      <c r="E44" s="177">
        <v>0</v>
      </c>
      <c r="F44" s="117">
        <v>6719.44</v>
      </c>
      <c r="G44" s="117">
        <v>0</v>
      </c>
      <c r="H44" s="118">
        <v>6719.44</v>
      </c>
      <c r="I44" s="118">
        <v>0</v>
      </c>
      <c r="J44" s="118">
        <v>0</v>
      </c>
      <c r="K44" s="118">
        <v>0</v>
      </c>
      <c r="L44" s="118">
        <v>6719.44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6719.44</v>
      </c>
      <c r="D46" s="108">
        <v>6719.44</v>
      </c>
      <c r="E46" s="176">
        <v>0</v>
      </c>
      <c r="F46" s="117">
        <v>6719.44</v>
      </c>
      <c r="G46" s="120">
        <v>0</v>
      </c>
      <c r="H46" s="118">
        <v>6719.44</v>
      </c>
      <c r="I46" s="121">
        <v>0</v>
      </c>
      <c r="J46" s="121">
        <v>0</v>
      </c>
      <c r="K46" s="121">
        <v>0</v>
      </c>
      <c r="L46" s="121">
        <v>6719.44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60467.5521192</v>
      </c>
      <c r="D47" s="108">
        <v>48373.22011920001</v>
      </c>
      <c r="E47" s="176">
        <v>48373.22011920001</v>
      </c>
      <c r="F47" s="241"/>
      <c r="G47" s="241"/>
      <c r="H47" s="242"/>
      <c r="I47" s="242"/>
      <c r="J47" s="242"/>
      <c r="K47" s="242"/>
      <c r="L47" s="242"/>
      <c r="M47" s="243"/>
      <c r="N47" s="244"/>
      <c r="O47" s="115">
        <v>11817.44</v>
      </c>
      <c r="P47" s="120">
        <v>11817.44</v>
      </c>
      <c r="Q47" s="243"/>
      <c r="R47" s="245"/>
      <c r="S47" s="242"/>
      <c r="T47" s="242"/>
      <c r="U47" s="242"/>
      <c r="V47" s="242"/>
      <c r="W47" s="242"/>
      <c r="X47" s="243"/>
      <c r="Y47" s="246"/>
      <c r="Z47" s="188">
        <v>276.892</v>
      </c>
      <c r="AA47" s="187">
        <v>276.892</v>
      </c>
      <c r="AB47" s="120">
        <v>276.892</v>
      </c>
      <c r="AC47" s="119">
        <v>0</v>
      </c>
      <c r="AD47" s="197">
        <v>0</v>
      </c>
    </row>
    <row r="48" spans="1:30" ht="14.25" customHeight="1">
      <c r="A48" s="83" t="s">
        <v>87</v>
      </c>
      <c r="B48" s="81">
        <v>28</v>
      </c>
      <c r="C48" s="108">
        <v>36820.1921192</v>
      </c>
      <c r="D48" s="108">
        <v>24853.8601192</v>
      </c>
      <c r="E48" s="176">
        <v>24853.8601192</v>
      </c>
      <c r="F48" s="241"/>
      <c r="G48" s="245"/>
      <c r="H48" s="242"/>
      <c r="I48" s="242"/>
      <c r="J48" s="242"/>
      <c r="K48" s="242"/>
      <c r="L48" s="242"/>
      <c r="M48" s="243"/>
      <c r="N48" s="244"/>
      <c r="O48" s="115">
        <v>11815.44</v>
      </c>
      <c r="P48" s="120">
        <v>11815.44</v>
      </c>
      <c r="Q48" s="243"/>
      <c r="R48" s="245"/>
      <c r="S48" s="242"/>
      <c r="T48" s="242"/>
      <c r="U48" s="242"/>
      <c r="V48" s="242"/>
      <c r="W48" s="242"/>
      <c r="X48" s="243"/>
      <c r="Y48" s="246"/>
      <c r="Z48" s="188">
        <v>150.892</v>
      </c>
      <c r="AA48" s="187">
        <v>150.892</v>
      </c>
      <c r="AB48" s="120">
        <v>150.892</v>
      </c>
      <c r="AC48" s="119">
        <v>0</v>
      </c>
      <c r="AD48" s="197">
        <v>0</v>
      </c>
    </row>
    <row r="49" spans="1:30" ht="14.25" customHeight="1">
      <c r="A49" s="82" t="s">
        <v>57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/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/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6287.84</v>
      </c>
      <c r="D50" s="108">
        <v>941.2</v>
      </c>
      <c r="E50" s="109">
        <v>941.2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/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/>
      <c r="Z50" s="188">
        <v>5346.64</v>
      </c>
      <c r="AA50" s="188">
        <v>5346.64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58</v>
      </c>
      <c r="B51" s="81">
        <v>31</v>
      </c>
      <c r="C51" s="108">
        <v>16.64</v>
      </c>
      <c r="D51" s="108">
        <v>16.64</v>
      </c>
      <c r="E51" s="141">
        <v>16.64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/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/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1254.24</v>
      </c>
      <c r="D52" s="108">
        <v>941.2</v>
      </c>
      <c r="E52" s="141">
        <v>941.2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/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/>
      <c r="Z52" s="108">
        <v>313.04</v>
      </c>
      <c r="AA52" s="138">
        <v>313.04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5033.6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/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/>
      <c r="Z53" s="108">
        <v>5033.6</v>
      </c>
      <c r="AA53" s="138">
        <v>5033.6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832.2240432000001</v>
      </c>
      <c r="D54" s="108">
        <v>815.2240432000001</v>
      </c>
      <c r="E54" s="109">
        <v>17.68</v>
      </c>
      <c r="F54" s="110">
        <v>797.5440432</v>
      </c>
      <c r="G54" s="249"/>
      <c r="H54" s="112">
        <v>797.5440432</v>
      </c>
      <c r="I54" s="112">
        <v>380.5720432</v>
      </c>
      <c r="J54" s="112">
        <v>0</v>
      </c>
      <c r="K54" s="112">
        <v>0</v>
      </c>
      <c r="L54" s="112">
        <v>416.972</v>
      </c>
      <c r="M54" s="250"/>
      <c r="N54" s="244"/>
      <c r="O54" s="115">
        <v>0</v>
      </c>
      <c r="P54" s="111">
        <v>0</v>
      </c>
      <c r="Q54" s="113">
        <v>0</v>
      </c>
      <c r="R54" s="249"/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/>
      <c r="Y54" s="246"/>
      <c r="Z54" s="108">
        <v>17</v>
      </c>
      <c r="AA54" s="108">
        <v>17</v>
      </c>
      <c r="AB54" s="111">
        <v>17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227.76</v>
      </c>
      <c r="D55" s="108">
        <v>227.76</v>
      </c>
      <c r="E55" s="141">
        <v>0</v>
      </c>
      <c r="F55" s="110">
        <v>227.76</v>
      </c>
      <c r="G55" s="249"/>
      <c r="H55" s="112">
        <v>227.76</v>
      </c>
      <c r="I55" s="131">
        <v>0</v>
      </c>
      <c r="J55" s="131">
        <v>0</v>
      </c>
      <c r="K55" s="131">
        <v>0</v>
      </c>
      <c r="L55" s="131">
        <v>227.76</v>
      </c>
      <c r="M55" s="250"/>
      <c r="N55" s="244"/>
      <c r="O55" s="115">
        <v>0</v>
      </c>
      <c r="P55" s="130">
        <v>0</v>
      </c>
      <c r="Q55" s="113">
        <v>0</v>
      </c>
      <c r="R55" s="249"/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/>
      <c r="Y55" s="246"/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59</v>
      </c>
      <c r="B56" s="81">
        <v>36</v>
      </c>
      <c r="C56" s="108">
        <v>358.772</v>
      </c>
      <c r="D56" s="108">
        <v>358.772</v>
      </c>
      <c r="E56" s="141">
        <v>0</v>
      </c>
      <c r="F56" s="110">
        <v>358.772</v>
      </c>
      <c r="G56" s="249"/>
      <c r="H56" s="112">
        <v>358.772</v>
      </c>
      <c r="I56" s="131">
        <v>358.772</v>
      </c>
      <c r="J56" s="131">
        <v>0</v>
      </c>
      <c r="K56" s="131">
        <v>0</v>
      </c>
      <c r="L56" s="131">
        <v>0</v>
      </c>
      <c r="M56" s="250"/>
      <c r="N56" s="244"/>
      <c r="O56" s="115">
        <v>0</v>
      </c>
      <c r="P56" s="130">
        <v>0</v>
      </c>
      <c r="Q56" s="113">
        <v>0</v>
      </c>
      <c r="R56" s="249"/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/>
      <c r="Y56" s="246"/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/>
      <c r="H57" s="112">
        <v>0</v>
      </c>
      <c r="I57" s="131">
        <v>0</v>
      </c>
      <c r="J57" s="251"/>
      <c r="K57" s="251"/>
      <c r="L57" s="251"/>
      <c r="M57" s="250"/>
      <c r="N57" s="244"/>
      <c r="O57" s="115">
        <v>0</v>
      </c>
      <c r="P57" s="130">
        <v>0</v>
      </c>
      <c r="Q57" s="113">
        <v>0</v>
      </c>
      <c r="R57" s="249"/>
      <c r="S57" s="112">
        <v>0</v>
      </c>
      <c r="T57" s="131">
        <v>0</v>
      </c>
      <c r="U57" s="251"/>
      <c r="V57" s="251"/>
      <c r="W57" s="251"/>
      <c r="X57" s="250"/>
      <c r="Y57" s="246"/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60</v>
      </c>
      <c r="B58" s="81">
        <v>38</v>
      </c>
      <c r="C58" s="108">
        <v>245.6920432</v>
      </c>
      <c r="D58" s="108">
        <v>228.6920432</v>
      </c>
      <c r="E58" s="141">
        <v>17.68</v>
      </c>
      <c r="F58" s="110">
        <v>211.0120432</v>
      </c>
      <c r="G58" s="241"/>
      <c r="H58" s="112">
        <v>211.0120432</v>
      </c>
      <c r="I58" s="131">
        <v>21.800043199999998</v>
      </c>
      <c r="J58" s="137">
        <v>0</v>
      </c>
      <c r="K58" s="137">
        <v>0</v>
      </c>
      <c r="L58" s="137">
        <v>189.212</v>
      </c>
      <c r="M58" s="252"/>
      <c r="N58" s="244"/>
      <c r="O58" s="115">
        <v>0</v>
      </c>
      <c r="P58" s="130">
        <v>0</v>
      </c>
      <c r="Q58" s="113">
        <v>0</v>
      </c>
      <c r="R58" s="241"/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/>
      <c r="Y58" s="246"/>
      <c r="Z58" s="108">
        <v>17</v>
      </c>
      <c r="AA58" s="138">
        <v>17</v>
      </c>
      <c r="AB58" s="130">
        <v>17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391817.1796966193</v>
      </c>
      <c r="D59" s="190">
        <v>391817.1796966193</v>
      </c>
      <c r="E59" s="253"/>
      <c r="F59" s="254"/>
      <c r="G59" s="241"/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/>
      <c r="N59" s="244"/>
      <c r="O59" s="256">
        <v>0</v>
      </c>
      <c r="P59" s="241"/>
      <c r="Q59" s="252"/>
      <c r="R59" s="241"/>
      <c r="S59" s="255"/>
      <c r="T59" s="255"/>
      <c r="U59" s="255"/>
      <c r="V59" s="255"/>
      <c r="W59" s="255"/>
      <c r="X59" s="252"/>
      <c r="Y59" s="246"/>
      <c r="Z59" s="190">
        <v>0</v>
      </c>
      <c r="AA59" s="190">
        <v>0</v>
      </c>
      <c r="AB59" s="241"/>
      <c r="AC59" s="254"/>
      <c r="AD59" s="257"/>
    </row>
    <row r="60" spans="1:30" ht="13.5" customHeight="1">
      <c r="A60" s="89" t="s">
        <v>61</v>
      </c>
      <c r="B60" s="81">
        <v>40</v>
      </c>
      <c r="C60" s="139">
        <v>7888.820780800001</v>
      </c>
      <c r="D60" s="258"/>
      <c r="E60" s="253"/>
      <c r="F60" s="254"/>
      <c r="G60" s="241"/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/>
      <c r="N60" s="244"/>
      <c r="O60" s="259"/>
      <c r="P60" s="241"/>
      <c r="Q60" s="252"/>
      <c r="R60" s="241"/>
      <c r="S60" s="255"/>
      <c r="T60" s="255"/>
      <c r="U60" s="255"/>
      <c r="V60" s="255"/>
      <c r="W60" s="255"/>
      <c r="X60" s="252"/>
      <c r="Y60" s="246"/>
      <c r="Z60" s="258"/>
      <c r="AA60" s="258"/>
      <c r="AB60" s="241"/>
      <c r="AC60" s="254"/>
      <c r="AD60" s="257"/>
    </row>
    <row r="61" spans="1:30" ht="13.5" customHeight="1">
      <c r="A61" s="89" t="s">
        <v>88</v>
      </c>
      <c r="B61" s="81">
        <v>41</v>
      </c>
      <c r="C61" s="139">
        <v>152019.6259024</v>
      </c>
      <c r="D61" s="258"/>
      <c r="E61" s="253"/>
      <c r="F61" s="254"/>
      <c r="G61" s="241"/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/>
      <c r="N61" s="244"/>
      <c r="O61" s="259"/>
      <c r="P61" s="241"/>
      <c r="Q61" s="252"/>
      <c r="R61" s="241"/>
      <c r="S61" s="255"/>
      <c r="T61" s="255"/>
      <c r="U61" s="255"/>
      <c r="V61" s="255"/>
      <c r="W61" s="255"/>
      <c r="X61" s="252"/>
      <c r="Y61" s="246"/>
      <c r="Z61" s="258"/>
      <c r="AA61" s="258"/>
      <c r="AB61" s="241"/>
      <c r="AC61" s="254"/>
      <c r="AD61" s="257"/>
    </row>
    <row r="62" spans="1:30" ht="26.25" thickBot="1">
      <c r="A62" s="90" t="s">
        <v>27</v>
      </c>
      <c r="B62" s="91">
        <v>42</v>
      </c>
      <c r="C62" s="140">
        <v>1060.03488</v>
      </c>
      <c r="D62" s="138">
        <v>12.502880000000001</v>
      </c>
      <c r="E62" s="260"/>
      <c r="F62" s="261"/>
      <c r="G62" s="262"/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/>
      <c r="N62" s="265"/>
      <c r="O62" s="193">
        <v>1047.532</v>
      </c>
      <c r="P62" s="262"/>
      <c r="Q62" s="264"/>
      <c r="R62" s="262"/>
      <c r="S62" s="263"/>
      <c r="T62" s="263"/>
      <c r="U62" s="263"/>
      <c r="V62" s="263"/>
      <c r="W62" s="263"/>
      <c r="X62" s="264"/>
      <c r="Y62" s="266"/>
      <c r="Z62" s="139">
        <v>0</v>
      </c>
      <c r="AA62" s="139">
        <v>0</v>
      </c>
      <c r="AB62" s="267"/>
      <c r="AC62" s="268"/>
      <c r="AD62" s="269"/>
    </row>
    <row r="63" spans="1:30" s="93" customFormat="1" ht="15" customHeight="1" thickBot="1">
      <c r="A63" s="92" t="s">
        <v>29</v>
      </c>
      <c r="B63" s="77">
        <v>43</v>
      </c>
      <c r="C63" s="270">
        <v>5193932.8990995865</v>
      </c>
      <c r="D63" s="218"/>
      <c r="E63" s="219"/>
      <c r="F63" s="220"/>
      <c r="G63" s="221"/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/>
      <c r="N63" s="224"/>
      <c r="O63" s="225"/>
      <c r="P63" s="221"/>
      <c r="Q63" s="223"/>
      <c r="R63" s="221"/>
      <c r="S63" s="222"/>
      <c r="T63" s="222"/>
      <c r="U63" s="222"/>
      <c r="V63" s="222"/>
      <c r="W63" s="222"/>
      <c r="X63" s="223"/>
      <c r="Y63" s="226"/>
      <c r="Z63" s="218"/>
      <c r="AA63" s="218"/>
      <c r="AB63" s="221"/>
      <c r="AC63" s="220"/>
      <c r="AD63" s="227"/>
    </row>
    <row r="64" spans="1:30" ht="15" customHeight="1">
      <c r="A64" s="94" t="s">
        <v>30</v>
      </c>
      <c r="B64" s="95">
        <v>44</v>
      </c>
      <c r="C64" s="142">
        <v>3714272.2335312003</v>
      </c>
      <c r="D64" s="149">
        <v>2223817.22891276</v>
      </c>
      <c r="E64" s="143">
        <v>2210268.92587276</v>
      </c>
      <c r="F64" s="145">
        <v>13548.303039999999</v>
      </c>
      <c r="G64" s="271"/>
      <c r="H64" s="146">
        <v>13548.303039999999</v>
      </c>
      <c r="I64" s="146">
        <v>13548.303039999999</v>
      </c>
      <c r="J64" s="146">
        <v>0</v>
      </c>
      <c r="K64" s="147">
        <v>0</v>
      </c>
      <c r="L64" s="148">
        <v>0</v>
      </c>
      <c r="M64" s="272"/>
      <c r="N64" s="273"/>
      <c r="O64" s="142">
        <v>1391300.70967124</v>
      </c>
      <c r="P64" s="150">
        <v>1185637.44567124</v>
      </c>
      <c r="Q64" s="145">
        <v>205663.264</v>
      </c>
      <c r="R64" s="241"/>
      <c r="S64" s="146">
        <v>205663.264</v>
      </c>
      <c r="T64" s="146">
        <v>109558.072</v>
      </c>
      <c r="U64" s="146">
        <v>36097.192</v>
      </c>
      <c r="V64" s="151">
        <v>0</v>
      </c>
      <c r="W64" s="151">
        <v>60008</v>
      </c>
      <c r="X64" s="252"/>
      <c r="Y64" s="246"/>
      <c r="Z64" s="189">
        <v>99154.2949472</v>
      </c>
      <c r="AA64" s="149">
        <v>47150.44</v>
      </c>
      <c r="AB64" s="144">
        <v>36766</v>
      </c>
      <c r="AC64" s="145">
        <v>52003.8549472</v>
      </c>
      <c r="AD64" s="201">
        <v>52003.8549472</v>
      </c>
    </row>
    <row r="65" spans="1:30" ht="15" customHeight="1">
      <c r="A65" s="105" t="s">
        <v>62</v>
      </c>
      <c r="B65" s="95">
        <v>45</v>
      </c>
      <c r="C65" s="152">
        <v>1710055.5334944</v>
      </c>
      <c r="D65" s="149">
        <v>1052732.2131606</v>
      </c>
      <c r="E65" s="186">
        <v>1041352.9901206</v>
      </c>
      <c r="F65" s="145">
        <v>11379.223039999999</v>
      </c>
      <c r="G65" s="241"/>
      <c r="H65" s="274">
        <v>11379.223039999999</v>
      </c>
      <c r="I65" s="153">
        <v>11379.223039999999</v>
      </c>
      <c r="J65" s="154">
        <v>0</v>
      </c>
      <c r="K65" s="137">
        <v>0</v>
      </c>
      <c r="L65" s="137">
        <v>0</v>
      </c>
      <c r="M65" s="252"/>
      <c r="N65" s="244"/>
      <c r="O65" s="194">
        <v>652980.73634072</v>
      </c>
      <c r="P65" s="155">
        <v>637900.73634072</v>
      </c>
      <c r="Q65" s="145">
        <v>15080</v>
      </c>
      <c r="R65" s="241"/>
      <c r="S65" s="146">
        <v>15080</v>
      </c>
      <c r="T65" s="154">
        <v>0</v>
      </c>
      <c r="U65" s="154">
        <v>0</v>
      </c>
      <c r="V65" s="137">
        <v>0</v>
      </c>
      <c r="W65" s="137">
        <v>15080</v>
      </c>
      <c r="X65" s="252"/>
      <c r="Y65" s="246"/>
      <c r="Z65" s="275">
        <v>4342.368</v>
      </c>
      <c r="AA65" s="190">
        <v>4342.368</v>
      </c>
      <c r="AB65" s="156">
        <v>2288.328</v>
      </c>
      <c r="AC65" s="276">
        <v>0</v>
      </c>
      <c r="AD65" s="202">
        <v>0</v>
      </c>
    </row>
    <row r="66" spans="1:30" ht="15" customHeight="1">
      <c r="A66" s="106" t="s">
        <v>89</v>
      </c>
      <c r="B66" s="95">
        <v>46</v>
      </c>
      <c r="C66" s="152">
        <v>3650515.6808064003</v>
      </c>
      <c r="D66" s="149">
        <v>2164826.5969127603</v>
      </c>
      <c r="E66" s="186">
        <v>2151278.29387276</v>
      </c>
      <c r="F66" s="145">
        <v>13548.303039999999</v>
      </c>
      <c r="G66" s="241"/>
      <c r="H66" s="277">
        <v>13548.303039999999</v>
      </c>
      <c r="I66" s="154">
        <v>13548.303039999999</v>
      </c>
      <c r="J66" s="154">
        <v>0</v>
      </c>
      <c r="K66" s="137">
        <v>0</v>
      </c>
      <c r="L66" s="137">
        <v>0</v>
      </c>
      <c r="M66" s="252"/>
      <c r="N66" s="244"/>
      <c r="O66" s="194">
        <v>1386534.3896712402</v>
      </c>
      <c r="P66" s="155">
        <v>1180871.1256712403</v>
      </c>
      <c r="Q66" s="145">
        <v>205663.264</v>
      </c>
      <c r="R66" s="241"/>
      <c r="S66" s="146">
        <v>205663.264</v>
      </c>
      <c r="T66" s="154">
        <v>109558.072</v>
      </c>
      <c r="U66" s="154">
        <v>36097.192</v>
      </c>
      <c r="V66" s="137">
        <v>0</v>
      </c>
      <c r="W66" s="137">
        <v>60008</v>
      </c>
      <c r="X66" s="252"/>
      <c r="Y66" s="246"/>
      <c r="Z66" s="278">
        <v>99154.2949472</v>
      </c>
      <c r="AA66" s="191">
        <v>47150.44</v>
      </c>
      <c r="AB66" s="125">
        <v>36766</v>
      </c>
      <c r="AC66" s="279">
        <v>52003.8549472</v>
      </c>
      <c r="AD66" s="203">
        <v>52003.8549472</v>
      </c>
    </row>
    <row r="67" spans="1:30" ht="15" customHeight="1">
      <c r="A67" s="106" t="s">
        <v>63</v>
      </c>
      <c r="B67" s="95">
        <v>47</v>
      </c>
      <c r="C67" s="280">
        <v>63756.952000000005</v>
      </c>
      <c r="D67" s="149">
        <v>58990.632</v>
      </c>
      <c r="E67" s="186">
        <v>58990.632</v>
      </c>
      <c r="F67" s="145">
        <v>0</v>
      </c>
      <c r="G67" s="271"/>
      <c r="H67" s="277">
        <v>0</v>
      </c>
      <c r="I67" s="154">
        <v>0</v>
      </c>
      <c r="J67" s="154">
        <v>0</v>
      </c>
      <c r="K67" s="157">
        <v>0</v>
      </c>
      <c r="L67" s="158">
        <v>0</v>
      </c>
      <c r="M67" s="272"/>
      <c r="N67" s="273"/>
      <c r="O67" s="194">
        <v>4766.32</v>
      </c>
      <c r="P67" s="155">
        <v>4766.32</v>
      </c>
      <c r="Q67" s="145">
        <v>0</v>
      </c>
      <c r="R67" s="241"/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/>
      <c r="Y67" s="246"/>
      <c r="Z67" s="149">
        <v>0</v>
      </c>
      <c r="AA67" s="192">
        <v>0</v>
      </c>
      <c r="AB67" s="159">
        <v>0</v>
      </c>
      <c r="AC67" s="281">
        <v>0</v>
      </c>
      <c r="AD67" s="204">
        <v>0</v>
      </c>
    </row>
    <row r="68" spans="1:30" ht="14.25">
      <c r="A68" s="82" t="s">
        <v>31</v>
      </c>
      <c r="B68" s="95">
        <v>48</v>
      </c>
      <c r="C68" s="280">
        <v>293188.32</v>
      </c>
      <c r="D68" s="205">
        <v>293188.32</v>
      </c>
      <c r="E68" s="282"/>
      <c r="F68" s="283"/>
      <c r="G68" s="271"/>
      <c r="H68" s="284"/>
      <c r="I68" s="284"/>
      <c r="J68" s="284"/>
      <c r="K68" s="284"/>
      <c r="L68" s="285"/>
      <c r="M68" s="272"/>
      <c r="N68" s="273"/>
      <c r="O68" s="160">
        <v>0</v>
      </c>
      <c r="P68" s="286"/>
      <c r="Q68" s="252"/>
      <c r="R68" s="241"/>
      <c r="S68" s="255"/>
      <c r="T68" s="255"/>
      <c r="U68" s="255"/>
      <c r="V68" s="255"/>
      <c r="W68" s="255"/>
      <c r="X68" s="252"/>
      <c r="Y68" s="246"/>
      <c r="Z68" s="138">
        <v>0</v>
      </c>
      <c r="AA68" s="138">
        <v>0</v>
      </c>
      <c r="AB68" s="249"/>
      <c r="AC68" s="287"/>
      <c r="AD68" s="288"/>
    </row>
    <row r="69" spans="1:30" ht="14.25">
      <c r="A69" s="105" t="s">
        <v>62</v>
      </c>
      <c r="B69" s="95">
        <v>49</v>
      </c>
      <c r="C69" s="280">
        <v>169255.68</v>
      </c>
      <c r="D69" s="205">
        <v>169255.68</v>
      </c>
      <c r="E69" s="282"/>
      <c r="F69" s="283"/>
      <c r="G69" s="271"/>
      <c r="H69" s="284"/>
      <c r="I69" s="284"/>
      <c r="J69" s="284"/>
      <c r="K69" s="284"/>
      <c r="L69" s="285"/>
      <c r="M69" s="272"/>
      <c r="N69" s="273"/>
      <c r="O69" s="160">
        <v>0</v>
      </c>
      <c r="P69" s="286"/>
      <c r="Q69" s="252"/>
      <c r="R69" s="241"/>
      <c r="S69" s="255"/>
      <c r="T69" s="255"/>
      <c r="U69" s="255"/>
      <c r="V69" s="255"/>
      <c r="W69" s="255"/>
      <c r="X69" s="252"/>
      <c r="Y69" s="246"/>
      <c r="Z69" s="138">
        <v>0</v>
      </c>
      <c r="AA69" s="138">
        <v>0</v>
      </c>
      <c r="AB69" s="249"/>
      <c r="AC69" s="287"/>
      <c r="AD69" s="288"/>
    </row>
    <row r="70" spans="1:30" ht="14.25" customHeight="1">
      <c r="A70" s="96" t="s">
        <v>32</v>
      </c>
      <c r="B70" s="95">
        <v>50</v>
      </c>
      <c r="C70" s="160">
        <v>762292.3050642197</v>
      </c>
      <c r="D70" s="289"/>
      <c r="E70" s="282"/>
      <c r="F70" s="283"/>
      <c r="G70" s="271"/>
      <c r="H70" s="284"/>
      <c r="I70" s="284"/>
      <c r="J70" s="284"/>
      <c r="K70" s="284"/>
      <c r="L70" s="285"/>
      <c r="M70" s="272"/>
      <c r="N70" s="273"/>
      <c r="O70" s="290"/>
      <c r="P70" s="286"/>
      <c r="Q70" s="252"/>
      <c r="R70" s="241"/>
      <c r="S70" s="255"/>
      <c r="T70" s="255"/>
      <c r="U70" s="255"/>
      <c r="V70" s="255"/>
      <c r="W70" s="255"/>
      <c r="X70" s="252"/>
      <c r="Y70" s="246"/>
      <c r="Z70" s="258"/>
      <c r="AA70" s="258"/>
      <c r="AB70" s="241"/>
      <c r="AC70" s="254"/>
      <c r="AD70" s="288"/>
    </row>
    <row r="71" spans="1:30" ht="14.25" customHeight="1">
      <c r="A71" s="105" t="s">
        <v>90</v>
      </c>
      <c r="B71" s="95">
        <v>51</v>
      </c>
      <c r="C71" s="160">
        <v>257462.967928</v>
      </c>
      <c r="D71" s="289"/>
      <c r="E71" s="282"/>
      <c r="F71" s="283"/>
      <c r="G71" s="271"/>
      <c r="H71" s="291"/>
      <c r="I71" s="285"/>
      <c r="J71" s="284"/>
      <c r="K71" s="284"/>
      <c r="L71" s="284"/>
      <c r="M71" s="291"/>
      <c r="N71" s="273"/>
      <c r="O71" s="290"/>
      <c r="P71" s="286"/>
      <c r="Q71" s="252"/>
      <c r="R71" s="241"/>
      <c r="S71" s="255"/>
      <c r="T71" s="255"/>
      <c r="U71" s="255"/>
      <c r="V71" s="255"/>
      <c r="W71" s="255"/>
      <c r="X71" s="252"/>
      <c r="Y71" s="246"/>
      <c r="Z71" s="258"/>
      <c r="AA71" s="258"/>
      <c r="AB71" s="241"/>
      <c r="AC71" s="254"/>
      <c r="AD71" s="288"/>
    </row>
    <row r="72" spans="1:30" ht="14.25" customHeight="1">
      <c r="A72" s="105" t="s">
        <v>91</v>
      </c>
      <c r="B72" s="95">
        <v>52</v>
      </c>
      <c r="C72" s="280">
        <v>120816.947928</v>
      </c>
      <c r="D72" s="292">
        <v>117709.99712</v>
      </c>
      <c r="E72" s="282"/>
      <c r="F72" s="283"/>
      <c r="G72" s="271"/>
      <c r="H72" s="291"/>
      <c r="I72" s="285"/>
      <c r="J72" s="284"/>
      <c r="K72" s="284"/>
      <c r="L72" s="284"/>
      <c r="M72" s="291"/>
      <c r="N72" s="273"/>
      <c r="O72" s="293">
        <v>0</v>
      </c>
      <c r="P72" s="286"/>
      <c r="Q72" s="252"/>
      <c r="R72" s="241"/>
      <c r="S72" s="255"/>
      <c r="T72" s="255"/>
      <c r="U72" s="255"/>
      <c r="V72" s="255"/>
      <c r="W72" s="255"/>
      <c r="X72" s="252"/>
      <c r="Y72" s="246"/>
      <c r="Z72" s="190">
        <v>3106.950808</v>
      </c>
      <c r="AA72" s="190">
        <v>3106.950808</v>
      </c>
      <c r="AB72" s="241"/>
      <c r="AC72" s="254"/>
      <c r="AD72" s="288"/>
    </row>
    <row r="73" spans="1:30" ht="14.25" customHeight="1">
      <c r="A73" s="105" t="s">
        <v>92</v>
      </c>
      <c r="B73" s="95">
        <v>53</v>
      </c>
      <c r="C73" s="280">
        <v>6524.56</v>
      </c>
      <c r="D73" s="292">
        <v>2968.8</v>
      </c>
      <c r="E73" s="282"/>
      <c r="F73" s="283"/>
      <c r="G73" s="271"/>
      <c r="H73" s="291"/>
      <c r="I73" s="285"/>
      <c r="J73" s="284"/>
      <c r="K73" s="284"/>
      <c r="L73" s="284"/>
      <c r="M73" s="291"/>
      <c r="N73" s="273"/>
      <c r="O73" s="293">
        <v>3555.76</v>
      </c>
      <c r="P73" s="286"/>
      <c r="Q73" s="252"/>
      <c r="R73" s="241"/>
      <c r="S73" s="255"/>
      <c r="T73" s="255"/>
      <c r="U73" s="255"/>
      <c r="V73" s="255"/>
      <c r="W73" s="255"/>
      <c r="X73" s="252"/>
      <c r="Y73" s="246"/>
      <c r="Z73" s="190">
        <v>0</v>
      </c>
      <c r="AA73" s="190">
        <v>0</v>
      </c>
      <c r="AB73" s="241"/>
      <c r="AC73" s="254"/>
      <c r="AD73" s="288"/>
    </row>
    <row r="74" spans="1:30" ht="14.25">
      <c r="A74" s="82" t="s">
        <v>34</v>
      </c>
      <c r="B74" s="95">
        <v>54</v>
      </c>
      <c r="C74" s="152">
        <v>401996.5349495668</v>
      </c>
      <c r="D74" s="190">
        <v>400483.6775441669</v>
      </c>
      <c r="E74" s="253"/>
      <c r="F74" s="254"/>
      <c r="G74" s="241"/>
      <c r="H74" s="252"/>
      <c r="I74" s="294"/>
      <c r="J74" s="294"/>
      <c r="K74" s="294"/>
      <c r="L74" s="255"/>
      <c r="M74" s="252"/>
      <c r="N74" s="244"/>
      <c r="O74" s="256">
        <v>583.07272</v>
      </c>
      <c r="P74" s="286"/>
      <c r="Q74" s="252"/>
      <c r="R74" s="241"/>
      <c r="S74" s="255"/>
      <c r="T74" s="255"/>
      <c r="U74" s="255"/>
      <c r="V74" s="255"/>
      <c r="W74" s="255"/>
      <c r="X74" s="252"/>
      <c r="Y74" s="246"/>
      <c r="Z74" s="190">
        <v>930</v>
      </c>
      <c r="AA74" s="190">
        <v>505</v>
      </c>
      <c r="AB74" s="241"/>
      <c r="AC74" s="254"/>
      <c r="AD74" s="257"/>
    </row>
    <row r="75" spans="1:30" ht="25.5">
      <c r="A75" s="89" t="s">
        <v>64</v>
      </c>
      <c r="B75" s="95">
        <v>55</v>
      </c>
      <c r="C75" s="160">
        <v>35954.385034399995</v>
      </c>
      <c r="D75" s="295"/>
      <c r="E75" s="260"/>
      <c r="F75" s="261"/>
      <c r="G75" s="262"/>
      <c r="H75" s="264"/>
      <c r="I75" s="296"/>
      <c r="J75" s="296"/>
      <c r="K75" s="296"/>
      <c r="L75" s="263"/>
      <c r="M75" s="264"/>
      <c r="N75" s="265"/>
      <c r="O75" s="297"/>
      <c r="P75" s="298"/>
      <c r="Q75" s="264"/>
      <c r="R75" s="262"/>
      <c r="S75" s="263"/>
      <c r="T75" s="263"/>
      <c r="U75" s="263"/>
      <c r="V75" s="263"/>
      <c r="W75" s="263"/>
      <c r="X75" s="264"/>
      <c r="Y75" s="266"/>
      <c r="Z75" s="295"/>
      <c r="AA75" s="295"/>
      <c r="AB75" s="262"/>
      <c r="AC75" s="261"/>
      <c r="AD75" s="299"/>
    </row>
    <row r="76" spans="1:30" ht="14.25">
      <c r="A76" s="89" t="s">
        <v>65</v>
      </c>
      <c r="B76" s="95">
        <v>56</v>
      </c>
      <c r="C76" s="300">
        <v>1703.52</v>
      </c>
      <c r="D76" s="295"/>
      <c r="E76" s="260"/>
      <c r="F76" s="261"/>
      <c r="G76" s="262"/>
      <c r="H76" s="264"/>
      <c r="I76" s="296"/>
      <c r="J76" s="296"/>
      <c r="K76" s="296"/>
      <c r="L76" s="263"/>
      <c r="M76" s="264"/>
      <c r="N76" s="265"/>
      <c r="O76" s="297"/>
      <c r="P76" s="298"/>
      <c r="Q76" s="264"/>
      <c r="R76" s="262"/>
      <c r="S76" s="263"/>
      <c r="T76" s="263"/>
      <c r="U76" s="263"/>
      <c r="V76" s="263"/>
      <c r="W76" s="263"/>
      <c r="X76" s="264"/>
      <c r="Y76" s="266"/>
      <c r="Z76" s="295"/>
      <c r="AA76" s="295"/>
      <c r="AB76" s="262"/>
      <c r="AC76" s="261"/>
      <c r="AD76" s="299"/>
    </row>
    <row r="77" spans="1:30" ht="26.25" thickBot="1">
      <c r="A77" s="97" t="s">
        <v>35</v>
      </c>
      <c r="B77" s="98">
        <v>57</v>
      </c>
      <c r="C77" s="301">
        <v>22183.290240000002</v>
      </c>
      <c r="D77" s="161">
        <v>20907.542240000002</v>
      </c>
      <c r="E77" s="302"/>
      <c r="F77" s="303"/>
      <c r="G77" s="304"/>
      <c r="H77" s="305"/>
      <c r="I77" s="306"/>
      <c r="J77" s="306"/>
      <c r="K77" s="306"/>
      <c r="L77" s="307"/>
      <c r="M77" s="305"/>
      <c r="N77" s="308"/>
      <c r="O77" s="195">
        <v>1275.748</v>
      </c>
      <c r="P77" s="309"/>
      <c r="Q77" s="305"/>
      <c r="R77" s="304"/>
      <c r="S77" s="307"/>
      <c r="T77" s="307"/>
      <c r="U77" s="307"/>
      <c r="V77" s="307"/>
      <c r="W77" s="307"/>
      <c r="X77" s="305"/>
      <c r="Y77" s="310"/>
      <c r="Z77" s="161">
        <v>0</v>
      </c>
      <c r="AA77" s="161">
        <v>0</v>
      </c>
      <c r="AB77" s="311"/>
      <c r="AC77" s="312"/>
      <c r="AD77" s="313"/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2009-08-20T13:46:39Z</cp:lastPrinted>
  <dcterms:created xsi:type="dcterms:W3CDTF">2007-05-30T10:59:14Z</dcterms:created>
  <dcterms:modified xsi:type="dcterms:W3CDTF">2009-09-22T08:05:30Z</dcterms:modified>
  <cp:category/>
  <cp:version/>
  <cp:contentType/>
  <cp:contentStatus/>
</cp:coreProperties>
</file>