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24912" windowHeight="11568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<sst xmlns="http://schemas.openxmlformats.org/spreadsheetml/2006/main" count="806" uniqueCount="114">
  <si>
    <t>NÁRODNÁ BANKA SLOVENSKA</t>
  </si>
  <si>
    <t>VZOR</t>
  </si>
  <si>
    <t xml:space="preserve">Štvrťročná štatistická bilancia </t>
  </si>
  <si>
    <t>Eurozóna - tuzemsko</t>
  </si>
  <si>
    <t>Eurozóna - ostatné zúčastnené členské štáty</t>
  </si>
  <si>
    <t>Zvyšok sveta a medzinárodné inštitúcie</t>
  </si>
  <si>
    <t>Peňažné finančné inštitúcie</t>
  </si>
  <si>
    <t>Nepeňažné inštitúcie</t>
  </si>
  <si>
    <t>Ostatné štáty EÚ  a  inštitúcie EÚ</t>
  </si>
  <si>
    <t>Ostatné štáty sveta a medzinárodné inštitúcie</t>
  </si>
  <si>
    <t>Ostatné sektory</t>
  </si>
  <si>
    <t xml:space="preserve"> z toho:</t>
  </si>
  <si>
    <t>Banky</t>
  </si>
  <si>
    <t>Ostatné finančné korporácie</t>
  </si>
  <si>
    <t>Neziskové</t>
  </si>
  <si>
    <t>č.</t>
  </si>
  <si>
    <t>Národná</t>
  </si>
  <si>
    <t>a fondy</t>
  </si>
  <si>
    <t>Verejná</t>
  </si>
  <si>
    <t>Investičné</t>
  </si>
  <si>
    <t>Poisťovne</t>
  </si>
  <si>
    <t xml:space="preserve">Penzijné </t>
  </si>
  <si>
    <t>Nefinančné</t>
  </si>
  <si>
    <t>Domácnosti</t>
  </si>
  <si>
    <t>inštitúcie</t>
  </si>
  <si>
    <t>Centrálne</t>
  </si>
  <si>
    <t>Ostatné finančné</t>
  </si>
  <si>
    <t>Peňažné</t>
  </si>
  <si>
    <t>Súvahové položky</t>
  </si>
  <si>
    <t>r.</t>
  </si>
  <si>
    <t>C E L K O M</t>
  </si>
  <si>
    <t>Celkom</t>
  </si>
  <si>
    <t xml:space="preserve">banka </t>
  </si>
  <si>
    <t>peňažného</t>
  </si>
  <si>
    <t>správa</t>
  </si>
  <si>
    <t>fondy</t>
  </si>
  <si>
    <t>z toho:</t>
  </si>
  <si>
    <t>spoločnosti</t>
  </si>
  <si>
    <t>slúžiace</t>
  </si>
  <si>
    <t>banky</t>
  </si>
  <si>
    <t>korporácie</t>
  </si>
  <si>
    <t>finančné</t>
  </si>
  <si>
    <t>Slovenska</t>
  </si>
  <si>
    <t>trhu</t>
  </si>
  <si>
    <t>Ostatní finanční</t>
  </si>
  <si>
    <t>domácnostiam</t>
  </si>
  <si>
    <t>sprostredkovatelia</t>
  </si>
  <si>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</si>
  <si>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</si>
  <si>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</si>
  <si>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</si>
  <si>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</si>
  <si>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</si>
  <si>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</si>
  <si>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</si>
  <si>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</si>
  <si>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</si>
  <si>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</si>
  <si>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</si>
  <si>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</si>
  <si>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</si>
  <si>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</si>
  <si>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AKTÍVA CELKOM</t>
  </si>
  <si>
    <t>1.     Pokladnica</t>
  </si>
  <si>
    <t>2.     Pohľadávky spoločnosti</t>
  </si>
  <si>
    <t>2.1   Pohľadávky z finančného lízingu</t>
  </si>
  <si>
    <r>
      <t xml:space="preserve">   v tom: </t>
    </r>
    <r>
      <rPr>
        <b/>
        <i/>
        <sz val="10"/>
        <rFont val="Calibri"/>
        <family val="2"/>
      </rPr>
      <t>v eurách</t>
    </r>
  </si>
  <si>
    <t xml:space="preserve">                     v tom: do 1 roka vrátane</t>
  </si>
  <si>
    <t xml:space="preserve">                                 nad 1 do 5 rokov vrátane </t>
  </si>
  <si>
    <t xml:space="preserve">                                 nad 5 rokov</t>
  </si>
  <si>
    <t xml:space="preserve">               v cudzích menách</t>
  </si>
  <si>
    <t xml:space="preserve">                                 nad 1 do 5 rokov vrátane</t>
  </si>
  <si>
    <t>2.2.   Pohľadávky z poskytnutých úverov a pôžičiek</t>
  </si>
  <si>
    <t xml:space="preserve">                                 nad 1 rok</t>
  </si>
  <si>
    <r>
      <t xml:space="preserve">        </t>
    </r>
    <r>
      <rPr>
        <b/>
        <i/>
        <sz val="9"/>
        <rFont val="Calibri"/>
        <family val="2"/>
      </rPr>
      <t xml:space="preserve"> </t>
    </r>
    <r>
      <rPr>
        <i/>
        <sz val="9"/>
        <rFont val="Calibri"/>
        <family val="2"/>
      </rPr>
      <t>z toho: Pohľadávky z predaja na splátky a z 
                    poskytnutých spotrebiteľských úverov</t>
    </r>
  </si>
  <si>
    <r>
      <t xml:space="preserve">                   v tom: </t>
    </r>
    <r>
      <rPr>
        <b/>
        <i/>
        <sz val="10"/>
        <rFont val="Calibri"/>
        <family val="2"/>
      </rPr>
      <t>v eurách</t>
    </r>
  </si>
  <si>
    <t xml:space="preserve">                                  v tom: do 1 roka vrátane</t>
  </si>
  <si>
    <t xml:space="preserve">                                             nad 1 rok</t>
  </si>
  <si>
    <t xml:space="preserve">                             v cudzích menách</t>
  </si>
  <si>
    <t xml:space="preserve">                                   v tom: do 1 roka vrátane</t>
  </si>
  <si>
    <t>2.3.   Vklady uložené v bankách</t>
  </si>
  <si>
    <t>         z toho:  bežné účty</t>
  </si>
  <si>
    <t>2.4.   Neochodovateľné cenné papiere</t>
  </si>
  <si>
    <t>3.     Cenné papiere iné ako akcie a podielové listy</t>
  </si>
  <si>
    <t xml:space="preserve">         z toho:  časovo rozlíšené úroky z cenných papierov
                      iných ako akcie a podielové listy</t>
  </si>
  <si>
    <r>
      <t xml:space="preserve">  </t>
    </r>
    <r>
      <rPr>
        <b/>
        <i/>
        <sz val="10"/>
        <rFont val="Calibri"/>
        <family val="2"/>
      </rPr>
      <t xml:space="preserve">v tom: </t>
    </r>
    <r>
      <rPr>
        <i/>
        <sz val="10"/>
        <rFont val="Calibri"/>
        <family val="2"/>
      </rPr>
      <t xml:space="preserve"> do 1 roka vrátane</t>
    </r>
  </si>
  <si>
    <t>                nad 1 rok</t>
  </si>
  <si>
    <t>4.      Akcie a iné majetkové účasti</t>
  </si>
  <si>
    <t xml:space="preserve">   v tom:  kótované akcie</t>
  </si>
  <si>
    <t xml:space="preserve">               nekótované akcie</t>
  </si>
  <si>
    <t xml:space="preserve">               akcie a podielové listy podielových fondov</t>
  </si>
  <si>
    <t xml:space="preserve">               iné majetkové účasti</t>
  </si>
  <si>
    <t>5.      Ostatné aktíva</t>
  </si>
  <si>
    <t>         z toho:  časovo rozlíšené úroky z pohľadávok 
                     spoločnosti</t>
  </si>
  <si>
    <t xml:space="preserve">                     nefinančné aktíva</t>
  </si>
  <si>
    <t>6.      Finančné deriváty</t>
  </si>
  <si>
    <t>PASÍVA CELKOM</t>
  </si>
  <si>
    <t>7.     Prijaté úvery</t>
  </si>
  <si>
    <t>        z toho:  so splatnosťou do 1 roka vrátane</t>
  </si>
  <si>
    <r>
      <t xml:space="preserve">   v tom:</t>
    </r>
    <r>
      <rPr>
        <b/>
        <i/>
        <sz val="10"/>
        <rFont val="Calibri"/>
        <family val="2"/>
      </rPr>
      <t xml:space="preserve"> v eurách</t>
    </r>
  </si>
  <si>
    <t xml:space="preserve">                v cudzích menách</t>
  </si>
  <si>
    <t>8.     Vydané dlhové cenné papiere</t>
  </si>
  <si>
    <t>9.     Kapitál, rezervy a opravné položky</t>
  </si>
  <si>
    <t>        z toho:  základné imanie</t>
  </si>
  <si>
    <t xml:space="preserve">                    z  toho:  akcie</t>
  </si>
  <si>
    <t xml:space="preserve">                                  ostatné majetkové účasti</t>
  </si>
  <si>
    <t>10.   Ostatné pasíva</t>
  </si>
  <si>
    <t>        z toho:  časovo rozlíšené úroky z prijatých úverov</t>
  </si>
  <si>
    <t xml:space="preserve">                      časovo rozlíšené úroky z vydaných
                      dlhových cenných papierov</t>
  </si>
  <si>
    <t>11.   Finančné deriváty</t>
  </si>
  <si>
    <t xml:space="preserve">Stav ku dňu: </t>
  </si>
  <si>
    <t>(údaje v tis. eur)</t>
  </si>
  <si>
    <t>Agregovaná bilancia spoločností ostatných finančných sprostredkovateľov</t>
  </si>
  <si>
    <t>-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</si>
</sst>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i/>
      <sz val="10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medium"/>
      <top/>
      <bottom/>
    </border>
    <border>
      <left style="hair"/>
      <right/>
      <top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hair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medium"/>
      <top style="thin"/>
      <bottom/>
    </border>
    <border>
      <left style="medium"/>
      <right style="medium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 style="thin"/>
      <right/>
      <top style="medium"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5" applyNumberFormat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4" fillId="0" borderId="0" xfId="15" applyFont="1" applyAlignment="1">
      <alignment horizontal="right" vertical="top"/>
      <protection/>
    </xf>
    <xf numFmtId="0" fontId="2" fillId="0" borderId="0" xfId="15" applyFont="1">
      <alignment/>
      <protection/>
    </xf>
    <xf numFmtId="0" fontId="5" fillId="0" borderId="0" xfId="15" applyFont="1">
      <alignment/>
      <protection/>
    </xf>
    <xf numFmtId="0" fontId="6" fillId="0" borderId="0" xfId="15" applyFont="1" applyAlignment="1">
      <alignment horizontal="center"/>
      <protection/>
    </xf>
    <xf numFmtId="0" fontId="6" fillId="0" borderId="0" xfId="15" applyFont="1">
      <alignment/>
      <protection/>
    </xf>
    <xf numFmtId="3" fontId="7" fillId="0" borderId="0" xfId="15" applyNumberFormat="1" applyFont="1" applyFill="1" applyBorder="1" applyAlignment="1" applyProtection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9" fillId="0" borderId="0" xfId="15" applyFont="1" applyAlignment="1">
      <alignment/>
      <protection/>
    </xf>
    <xf numFmtId="0" fontId="9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11" fillId="0" borderId="0" xfId="15" applyFont="1" applyAlignment="1">
      <alignment horizontal="center"/>
      <protection/>
    </xf>
    <xf numFmtId="0" fontId="2" fillId="0" borderId="0" xfId="15" applyFont="1" applyFill="1" applyBorder="1" applyAlignment="1">
      <alignment horizontal="center"/>
      <protection/>
    </xf>
    <xf numFmtId="0" fontId="3" fillId="0" borderId="0" xfId="15" applyFont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6" fillId="0" borderId="0" xfId="15" applyFont="1" applyAlignment="1">
      <alignment horizontal="right"/>
      <protection/>
    </xf>
    <xf numFmtId="0" fontId="6" fillId="0" borderId="0" xfId="15" applyFont="1" applyAlignment="1">
      <alignment horizontal="right" vertical="center"/>
      <protection/>
    </xf>
    <xf numFmtId="0" fontId="6" fillId="0" borderId="0" xfId="15" applyFont="1" applyBorder="1" applyAlignment="1">
      <alignment horizontal="center"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6" fillId="0" borderId="1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/>
      <protection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11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/>
    </xf>
    <xf numFmtId="0" fontId="33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Continuous" vertical="center"/>
    </xf>
    <xf numFmtId="0" fontId="33" fillId="0" borderId="15" xfId="0" applyFont="1" applyFill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Continuous"/>
    </xf>
    <xf numFmtId="0" fontId="33" fillId="0" borderId="1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/>
    </xf>
    <xf numFmtId="0" fontId="32" fillId="0" borderId="13" xfId="0" applyFont="1" applyBorder="1" applyAlignment="1">
      <alignment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32" fillId="0" borderId="25" xfId="0" applyFont="1" applyBorder="1" applyAlignment="1">
      <alignment/>
    </xf>
    <xf numFmtId="0" fontId="33" fillId="0" borderId="26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Continuous"/>
    </xf>
    <xf numFmtId="0" fontId="33" fillId="0" borderId="27" xfId="0" applyFont="1" applyFill="1" applyBorder="1" applyAlignment="1">
      <alignment horizontal="centerContinuous"/>
    </xf>
    <xf numFmtId="0" fontId="33" fillId="0" borderId="28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Continuous"/>
    </xf>
    <xf numFmtId="0" fontId="33" fillId="0" borderId="23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/>
    </xf>
    <xf numFmtId="0" fontId="33" fillId="0" borderId="27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8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1" xfId="0" applyFont="1" applyFill="1" applyBorder="1" applyAlignment="1" quotePrefix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top"/>
    </xf>
    <xf numFmtId="0" fontId="35" fillId="0" borderId="13" xfId="0" applyFont="1" applyFill="1" applyBorder="1" applyAlignment="1">
      <alignment horizontal="center"/>
    </xf>
    <xf numFmtId="0" fontId="32" fillId="0" borderId="29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34" xfId="0" applyFont="1" applyFill="1" applyBorder="1" applyAlignment="1" quotePrefix="1">
      <alignment horizontal="center" vertical="center"/>
    </xf>
    <xf numFmtId="0" fontId="33" fillId="0" borderId="35" xfId="0" applyFont="1" applyFill="1" applyBorder="1" applyAlignment="1" quotePrefix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36" xfId="0" applyFont="1" applyFill="1" applyBorder="1" applyAlignment="1" quotePrefix="1">
      <alignment horizontal="center" vertical="center"/>
    </xf>
    <xf numFmtId="0" fontId="32" fillId="0" borderId="41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32" fillId="0" borderId="36" xfId="0" applyFont="1" applyFill="1" applyBorder="1" applyAlignment="1" quotePrefix="1">
      <alignment horizontal="center"/>
    </xf>
    <xf numFmtId="0" fontId="32" fillId="0" borderId="42" xfId="0" applyFont="1" applyFill="1" applyBorder="1" applyAlignment="1">
      <alignment horizontal="center"/>
    </xf>
    <xf numFmtId="0" fontId="32" fillId="0" borderId="43" xfId="0" applyFont="1" applyFill="1" applyBorder="1" applyAlignment="1" quotePrefix="1">
      <alignment horizontal="center"/>
    </xf>
    <xf numFmtId="0" fontId="36" fillId="0" borderId="44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top"/>
    </xf>
    <xf numFmtId="0" fontId="32" fillId="0" borderId="45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2" fillId="0" borderId="52" xfId="0" applyFont="1" applyBorder="1" applyAlignment="1">
      <alignment horizontal="center"/>
    </xf>
    <xf numFmtId="0" fontId="32" fillId="0" borderId="53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5" fillId="0" borderId="54" xfId="0" applyFont="1" applyFill="1" applyBorder="1" applyAlignment="1">
      <alignment/>
    </xf>
    <xf numFmtId="0" fontId="32" fillId="0" borderId="55" xfId="0" applyFont="1" applyFill="1" applyBorder="1" applyAlignment="1">
      <alignment horizontal="center"/>
    </xf>
    <xf numFmtId="3" fontId="35" fillId="16" borderId="54" xfId="0" applyNumberFormat="1" applyFont="1" applyFill="1" applyBorder="1" applyAlignment="1" applyProtection="1">
      <alignment horizontal="right"/>
      <protection/>
    </xf>
    <xf numFmtId="3" fontId="35" fillId="33" borderId="54" xfId="0" applyNumberFormat="1" applyFont="1" applyFill="1" applyBorder="1" applyAlignment="1" applyProtection="1">
      <alignment horizontal="center"/>
      <protection/>
    </xf>
    <xf numFmtId="3" fontId="35" fillId="33" borderId="56" xfId="0" applyNumberFormat="1" applyFont="1" applyFill="1" applyBorder="1" applyAlignment="1" applyProtection="1">
      <alignment horizontal="center"/>
      <protection/>
    </xf>
    <xf numFmtId="3" fontId="35" fillId="33" borderId="57" xfId="0" applyNumberFormat="1" applyFont="1" applyFill="1" applyBorder="1" applyAlignment="1" applyProtection="1">
      <alignment horizontal="center"/>
      <protection/>
    </xf>
    <xf numFmtId="3" fontId="35" fillId="33" borderId="58" xfId="0" applyNumberFormat="1" applyFont="1" applyFill="1" applyBorder="1" applyAlignment="1" applyProtection="1">
      <alignment horizontal="center"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3" fontId="35" fillId="33" borderId="60" xfId="0" applyNumberFormat="1" applyFont="1" applyFill="1" applyBorder="1" applyAlignment="1" applyProtection="1">
      <alignment horizontal="center"/>
      <protection/>
    </xf>
    <xf numFmtId="3" fontId="35" fillId="33" borderId="61" xfId="0" applyNumberFormat="1" applyFont="1" applyFill="1" applyBorder="1" applyAlignment="1" applyProtection="1">
      <alignment horizontal="center"/>
      <protection/>
    </xf>
    <xf numFmtId="3" fontId="35" fillId="33" borderId="62" xfId="0" applyNumberFormat="1" applyFont="1" applyFill="1" applyBorder="1" applyAlignment="1" applyProtection="1">
      <alignment horizontal="center"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3" fontId="35" fillId="33" borderId="64" xfId="0" applyNumberFormat="1" applyFont="1" applyFill="1" applyBorder="1" applyAlignment="1" applyProtection="1">
      <alignment horizontal="center"/>
      <protection/>
    </xf>
    <xf numFmtId="3" fontId="35" fillId="33" borderId="65" xfId="0" applyNumberFormat="1" applyFont="1" applyFill="1" applyBorder="1" applyAlignment="1" applyProtection="1">
      <alignment horizontal="center"/>
      <protection/>
    </xf>
    <xf numFmtId="3" fontId="35" fillId="33" borderId="55" xfId="0" applyNumberFormat="1" applyFont="1" applyFill="1" applyBorder="1" applyAlignment="1" applyProtection="1">
      <alignment horizontal="center"/>
      <protection/>
    </xf>
    <xf numFmtId="0" fontId="35" fillId="0" borderId="13" xfId="0" applyFont="1" applyFill="1" applyBorder="1" applyAlignment="1">
      <alignment/>
    </xf>
    <xf numFmtId="0" fontId="32" fillId="0" borderId="14" xfId="0" applyFont="1" applyFill="1" applyBorder="1" applyAlignment="1">
      <alignment horizontal="center"/>
    </xf>
    <xf numFmtId="3" fontId="33" fillId="0" borderId="13" xfId="0" applyNumberFormat="1" applyFont="1" applyFill="1" applyBorder="1" applyAlignment="1" applyProtection="1">
      <alignment/>
      <protection locked="0"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68" xfId="0" applyNumberFormat="1" applyFont="1" applyFill="1" applyBorder="1" applyAlignment="1" applyProtection="1">
      <alignment/>
      <protection/>
    </xf>
    <xf numFmtId="3" fontId="33" fillId="33" borderId="69" xfId="0" applyNumberFormat="1" applyFont="1" applyFill="1" applyBorder="1" applyAlignment="1" applyProtection="1">
      <alignment/>
      <protection/>
    </xf>
    <xf numFmtId="3" fontId="33" fillId="33" borderId="70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15" xfId="0" applyNumberFormat="1" applyFont="1" applyFill="1" applyBorder="1" applyAlignment="1" applyProtection="1">
      <alignment/>
      <protection/>
    </xf>
    <xf numFmtId="3" fontId="33" fillId="33" borderId="21" xfId="0" applyNumberFormat="1" applyFont="1" applyFill="1" applyBorder="1" applyAlignment="1" applyProtection="1">
      <alignment/>
      <protection/>
    </xf>
    <xf numFmtId="3" fontId="33" fillId="33" borderId="23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72" xfId="0" applyNumberFormat="1" applyFont="1" applyFill="1" applyBorder="1" applyAlignment="1" applyProtection="1">
      <alignment/>
      <protection/>
    </xf>
    <xf numFmtId="3" fontId="33" fillId="33" borderId="24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12" xfId="0" applyNumberFormat="1" applyFont="1" applyFill="1" applyBorder="1" applyAlignment="1" applyProtection="1">
      <alignment/>
      <protection/>
    </xf>
    <xf numFmtId="0" fontId="35" fillId="0" borderId="74" xfId="0" applyFont="1" applyFill="1" applyBorder="1" applyAlignment="1">
      <alignment/>
    </xf>
    <xf numFmtId="0" fontId="32" fillId="0" borderId="75" xfId="0" applyFont="1" applyFill="1" applyBorder="1" applyAlignment="1">
      <alignment horizontal="center"/>
    </xf>
    <xf numFmtId="3" fontId="33" fillId="16" borderId="74" xfId="0" applyNumberFormat="1" applyFont="1" applyFill="1" applyBorder="1" applyAlignment="1" applyProtection="1">
      <alignment/>
      <protection/>
    </xf>
    <xf numFmtId="3" fontId="33" fillId="16" borderId="76" xfId="0" applyNumberFormat="1" applyFont="1" applyFill="1" applyBorder="1" applyAlignment="1" applyProtection="1">
      <alignment/>
      <protection/>
    </xf>
    <xf numFmtId="3" fontId="33" fillId="16" borderId="77" xfId="0" applyNumberFormat="1" applyFont="1" applyFill="1" applyBorder="1" applyAlignment="1" applyProtection="1">
      <alignment/>
      <protection/>
    </xf>
    <xf numFmtId="3" fontId="33" fillId="16" borderId="78" xfId="0" applyNumberFormat="1" applyFont="1" applyFill="1" applyBorder="1" applyAlignment="1" applyProtection="1">
      <alignment/>
      <protection/>
    </xf>
    <xf numFmtId="3" fontId="33" fillId="16" borderId="79" xfId="0" applyNumberFormat="1" applyFont="1" applyFill="1" applyBorder="1" applyAlignment="1" applyProtection="1">
      <alignment/>
      <protection/>
    </xf>
    <xf numFmtId="3" fontId="33" fillId="16" borderId="80" xfId="0" applyNumberFormat="1" applyFont="1" applyFill="1" applyBorder="1" applyAlignment="1" applyProtection="1">
      <alignment/>
      <protection/>
    </xf>
    <xf numFmtId="3" fontId="33" fillId="16" borderId="81" xfId="0" applyNumberFormat="1" applyFont="1" applyFill="1" applyBorder="1" applyAlignment="1" applyProtection="1">
      <alignment/>
      <protection/>
    </xf>
    <xf numFmtId="3" fontId="33" fillId="16" borderId="82" xfId="0" applyNumberFormat="1" applyFont="1" applyFill="1" applyBorder="1" applyAlignment="1" applyProtection="1">
      <alignment/>
      <protection/>
    </xf>
    <xf numFmtId="3" fontId="33" fillId="16" borderId="83" xfId="0" applyNumberFormat="1" applyFont="1" applyFill="1" applyBorder="1" applyAlignment="1" applyProtection="1">
      <alignment/>
      <protection/>
    </xf>
    <xf numFmtId="3" fontId="33" fillId="16" borderId="84" xfId="0" applyNumberFormat="1" applyFont="1" applyFill="1" applyBorder="1" applyAlignment="1" applyProtection="1">
      <alignment/>
      <protection/>
    </xf>
    <xf numFmtId="3" fontId="33" fillId="16" borderId="85" xfId="0" applyNumberFormat="1" applyFont="1" applyFill="1" applyBorder="1" applyAlignment="1" applyProtection="1">
      <alignment/>
      <protection/>
    </xf>
    <xf numFmtId="3" fontId="33" fillId="16" borderId="86" xfId="0" applyNumberFormat="1" applyFont="1" applyFill="1" applyBorder="1" applyAlignment="1" applyProtection="1">
      <alignment/>
      <protection/>
    </xf>
    <xf numFmtId="0" fontId="35" fillId="0" borderId="76" xfId="0" applyFont="1" applyFill="1" applyBorder="1" applyAlignment="1">
      <alignment wrapText="1"/>
    </xf>
    <xf numFmtId="3" fontId="33" fillId="16" borderId="87" xfId="0" applyNumberFormat="1" applyFont="1" applyFill="1" applyBorder="1" applyAlignment="1" applyProtection="1">
      <alignment/>
      <protection/>
    </xf>
    <xf numFmtId="3" fontId="33" fillId="16" borderId="88" xfId="0" applyNumberFormat="1" applyFont="1" applyFill="1" applyBorder="1" applyAlignment="1" applyProtection="1">
      <alignment/>
      <protection/>
    </xf>
    <xf numFmtId="3" fontId="33" fillId="16" borderId="89" xfId="0" applyNumberFormat="1" applyFont="1" applyFill="1" applyBorder="1" applyAlignment="1" applyProtection="1">
      <alignment/>
      <protection/>
    </xf>
    <xf numFmtId="3" fontId="33" fillId="16" borderId="75" xfId="0" applyNumberFormat="1" applyFont="1" applyFill="1" applyBorder="1" applyAlignment="1" applyProtection="1">
      <alignment/>
      <protection/>
    </xf>
    <xf numFmtId="0" fontId="15" fillId="0" borderId="76" xfId="0" applyFont="1" applyFill="1" applyBorder="1" applyAlignment="1">
      <alignment/>
    </xf>
    <xf numFmtId="3" fontId="33" fillId="16" borderId="90" xfId="0" applyNumberFormat="1" applyFont="1" applyFill="1" applyBorder="1" applyAlignment="1" applyProtection="1">
      <alignment/>
      <protection/>
    </xf>
    <xf numFmtId="3" fontId="33" fillId="16" borderId="91" xfId="0" applyNumberFormat="1" applyFont="1" applyFill="1" applyBorder="1" applyAlignment="1" applyProtection="1">
      <alignment/>
      <protection/>
    </xf>
    <xf numFmtId="3" fontId="33" fillId="16" borderId="92" xfId="0" applyNumberFormat="1" applyFont="1" applyFill="1" applyBorder="1" applyAlignment="1" applyProtection="1">
      <alignment/>
      <protection/>
    </xf>
    <xf numFmtId="0" fontId="33" fillId="0" borderId="76" xfId="0" applyFont="1" applyFill="1" applyBorder="1" applyAlignment="1">
      <alignment wrapText="1"/>
    </xf>
    <xf numFmtId="3" fontId="33" fillId="0" borderId="87" xfId="0" applyNumberFormat="1" applyFont="1" applyFill="1" applyBorder="1" applyAlignment="1" applyProtection="1">
      <alignment/>
      <protection locked="0"/>
    </xf>
    <xf numFmtId="3" fontId="33" fillId="0" borderId="84" xfId="0" applyNumberFormat="1" applyFont="1" applyFill="1" applyBorder="1" applyAlignment="1" applyProtection="1">
      <alignment/>
      <protection locked="0"/>
    </xf>
    <xf numFmtId="3" fontId="33" fillId="0" borderId="93" xfId="0" applyNumberFormat="1" applyFont="1" applyFill="1" applyBorder="1" applyAlignment="1" applyProtection="1">
      <alignment/>
      <protection locked="0"/>
    </xf>
    <xf numFmtId="3" fontId="33" fillId="0" borderId="80" xfId="0" applyNumberFormat="1" applyFont="1" applyFill="1" applyBorder="1" applyAlignment="1" applyProtection="1">
      <alignment/>
      <protection locked="0"/>
    </xf>
    <xf numFmtId="3" fontId="33" fillId="0" borderId="94" xfId="0" applyNumberFormat="1" applyFont="1" applyFill="1" applyBorder="1" applyAlignment="1" applyProtection="1">
      <alignment/>
      <protection locked="0"/>
    </xf>
    <xf numFmtId="3" fontId="33" fillId="0" borderId="90" xfId="0" applyNumberFormat="1" applyFont="1" applyFill="1" applyBorder="1" applyAlignment="1" applyProtection="1">
      <alignment/>
      <protection locked="0"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0" borderId="92" xfId="0" applyNumberFormat="1" applyFont="1" applyFill="1" applyBorder="1" applyAlignment="1" applyProtection="1">
      <alignment/>
      <protection locked="0"/>
    </xf>
    <xf numFmtId="3" fontId="33" fillId="0" borderId="95" xfId="0" applyNumberFormat="1" applyFont="1" applyFill="1" applyBorder="1" applyAlignment="1" applyProtection="1">
      <alignment/>
      <protection locked="0"/>
    </xf>
    <xf numFmtId="3" fontId="33" fillId="0" borderId="86" xfId="0" applyNumberFormat="1" applyFont="1" applyFill="1" applyBorder="1" applyAlignment="1" applyProtection="1">
      <alignment/>
      <protection locked="0"/>
    </xf>
    <xf numFmtId="0" fontId="12" fillId="0" borderId="76" xfId="0" applyFont="1" applyFill="1" applyBorder="1" applyAlignment="1">
      <alignment/>
    </xf>
    <xf numFmtId="3" fontId="33" fillId="16" borderId="93" xfId="0" applyNumberFormat="1" applyFont="1" applyFill="1" applyBorder="1" applyAlignment="1" applyProtection="1">
      <alignment/>
      <protection/>
    </xf>
    <xf numFmtId="16" fontId="35" fillId="0" borderId="76" xfId="0" applyNumberFormat="1" applyFont="1" applyFill="1" applyBorder="1" applyAlignment="1">
      <alignment wrapText="1"/>
    </xf>
    <xf numFmtId="3" fontId="33" fillId="16" borderId="95" xfId="0" applyNumberFormat="1" applyFont="1" applyFill="1" applyBorder="1" applyAlignment="1" applyProtection="1">
      <alignment/>
      <protection/>
    </xf>
    <xf numFmtId="0" fontId="14" fillId="0" borderId="76" xfId="0" applyFont="1" applyFill="1" applyBorder="1" applyAlignment="1">
      <alignment wrapText="1"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89" xfId="0" applyNumberFormat="1" applyFont="1" applyFill="1" applyBorder="1" applyAlignment="1" applyProtection="1">
      <alignment/>
      <protection/>
    </xf>
    <xf numFmtId="0" fontId="33" fillId="0" borderId="87" xfId="0" applyFont="1" applyFill="1" applyBorder="1" applyAlignment="1">
      <alignment wrapText="1"/>
    </xf>
    <xf numFmtId="0" fontId="35" fillId="0" borderId="92" xfId="0" applyFont="1" applyFill="1" applyBorder="1" applyAlignment="1">
      <alignment wrapText="1"/>
    </xf>
    <xf numFmtId="3" fontId="33" fillId="34" borderId="93" xfId="0" applyNumberFormat="1" applyFont="1" applyFill="1" applyBorder="1" applyAlignment="1" applyProtection="1">
      <alignment/>
      <protection locked="0"/>
    </xf>
    <xf numFmtId="3" fontId="33" fillId="34" borderId="80" xfId="0" applyNumberFormat="1" applyFont="1" applyFill="1" applyBorder="1" applyAlignment="1" applyProtection="1">
      <alignment/>
      <protection locked="0"/>
    </xf>
    <xf numFmtId="3" fontId="33" fillId="34" borderId="84" xfId="0" applyNumberFormat="1" applyFont="1" applyFill="1" applyBorder="1" applyAlignment="1" applyProtection="1">
      <alignment/>
      <protection locked="0"/>
    </xf>
    <xf numFmtId="3" fontId="33" fillId="35" borderId="87" xfId="0" applyNumberFormat="1" applyFont="1" applyFill="1" applyBorder="1" applyAlignment="1" applyProtection="1">
      <alignment/>
      <protection locked="0"/>
    </xf>
    <xf numFmtId="3" fontId="33" fillId="35" borderId="90" xfId="0" applyNumberFormat="1" applyFont="1" applyFill="1" applyBorder="1" applyAlignment="1" applyProtection="1">
      <alignment/>
      <protection locked="0"/>
    </xf>
    <xf numFmtId="3" fontId="33" fillId="0" borderId="77" xfId="0" applyNumberFormat="1" applyFont="1" applyFill="1" applyBorder="1" applyAlignment="1" applyProtection="1">
      <alignment/>
      <protection locked="0"/>
    </xf>
    <xf numFmtId="3" fontId="33" fillId="35" borderId="83" xfId="0" applyNumberFormat="1" applyFont="1" applyFill="1" applyBorder="1" applyAlignment="1" applyProtection="1">
      <alignment/>
      <protection locked="0"/>
    </xf>
    <xf numFmtId="0" fontId="33" fillId="35" borderId="76" xfId="0" applyFont="1" applyFill="1" applyBorder="1" applyAlignment="1">
      <alignment wrapText="1"/>
    </xf>
    <xf numFmtId="3" fontId="33" fillId="0" borderId="76" xfId="0" applyNumberFormat="1" applyFont="1" applyFill="1" applyBorder="1" applyAlignment="1" applyProtection="1">
      <alignment/>
      <protection locked="0"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5" borderId="84" xfId="0" applyNumberFormat="1" applyFont="1" applyFill="1" applyBorder="1" applyAlignment="1" applyProtection="1">
      <alignment/>
      <protection locked="0"/>
    </xf>
    <xf numFmtId="0" fontId="15" fillId="0" borderId="74" xfId="0" applyFont="1" applyFill="1" applyBorder="1" applyAlignment="1">
      <alignment wrapText="1"/>
    </xf>
    <xf numFmtId="3" fontId="33" fillId="0" borderId="79" xfId="0" applyNumberFormat="1" applyFont="1" applyFill="1" applyBorder="1" applyAlignment="1" applyProtection="1">
      <alignment/>
      <protection locked="0"/>
    </xf>
    <xf numFmtId="3" fontId="33" fillId="0" borderId="78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97" xfId="0" applyNumberFormat="1" applyFont="1" applyFill="1" applyBorder="1" applyAlignment="1" applyProtection="1">
      <alignment/>
      <protection locked="0"/>
    </xf>
    <xf numFmtId="3" fontId="33" fillId="0" borderId="75" xfId="0" applyNumberFormat="1" applyFont="1" applyFill="1" applyBorder="1" applyAlignment="1" applyProtection="1">
      <alignment/>
      <protection locked="0"/>
    </xf>
    <xf numFmtId="0" fontId="35" fillId="0" borderId="74" xfId="0" applyFont="1" applyFill="1" applyBorder="1" applyAlignment="1">
      <alignment wrapText="1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83" xfId="0" applyNumberFormat="1" applyFont="1" applyFill="1" applyBorder="1" applyAlignment="1" applyProtection="1">
      <alignment/>
      <protection/>
    </xf>
    <xf numFmtId="3" fontId="33" fillId="36" borderId="77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3" xfId="0" applyNumberFormat="1" applyFont="1" applyFill="1" applyBorder="1" applyAlignment="1" applyProtection="1">
      <alignment/>
      <protection/>
    </xf>
    <xf numFmtId="3" fontId="33" fillId="34" borderId="77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3" borderId="76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7" xfId="0" applyNumberFormat="1" applyFont="1" applyFill="1" applyBorder="1" applyAlignment="1" applyProtection="1">
      <alignment/>
      <protection/>
    </xf>
    <xf numFmtId="3" fontId="33" fillId="35" borderId="82" xfId="0" applyNumberFormat="1" applyFont="1" applyFill="1" applyBorder="1" applyAlignment="1" applyProtection="1">
      <alignment/>
      <protection locked="0"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0" borderId="98" xfId="0" applyNumberFormat="1" applyFont="1" applyFill="1" applyBorder="1" applyAlignment="1" applyProtection="1">
      <alignment/>
      <protection locked="0"/>
    </xf>
    <xf numFmtId="3" fontId="33" fillId="33" borderId="74" xfId="0" applyNumberFormat="1" applyFont="1" applyFill="1" applyBorder="1" applyAlignment="1" applyProtection="1">
      <alignment/>
      <protection/>
    </xf>
    <xf numFmtId="3" fontId="33" fillId="36" borderId="82" xfId="0" applyNumberFormat="1" applyFont="1" applyFill="1" applyBorder="1" applyAlignment="1" applyProtection="1">
      <alignment/>
      <protection/>
    </xf>
    <xf numFmtId="0" fontId="35" fillId="0" borderId="98" xfId="0" applyFont="1" applyFill="1" applyBorder="1" applyAlignment="1">
      <alignment wrapText="1"/>
    </xf>
    <xf numFmtId="0" fontId="32" fillId="0" borderId="99" xfId="0" applyFont="1" applyFill="1" applyBorder="1" applyAlignment="1">
      <alignment horizontal="center"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102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3" fontId="33" fillId="33" borderId="105" xfId="0" applyNumberFormat="1" applyFont="1" applyFill="1" applyBorder="1" applyAlignment="1" applyProtection="1">
      <alignment/>
      <protection/>
    </xf>
    <xf numFmtId="3" fontId="33" fillId="0" borderId="106" xfId="0" applyNumberFormat="1" applyFont="1" applyFill="1" applyBorder="1" applyAlignment="1" applyProtection="1">
      <alignment/>
      <protection locked="0"/>
    </xf>
    <xf numFmtId="3" fontId="33" fillId="33" borderId="107" xfId="0" applyNumberFormat="1" applyFont="1" applyFill="1" applyBorder="1" applyAlignment="1" applyProtection="1">
      <alignment/>
      <protection/>
    </xf>
    <xf numFmtId="3" fontId="33" fillId="33" borderId="108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109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3" fontId="33" fillId="33" borderId="25" xfId="0" applyNumberFormat="1" applyFont="1" applyFill="1" applyBorder="1" applyAlignment="1" applyProtection="1">
      <alignment/>
      <protection/>
    </xf>
    <xf numFmtId="3" fontId="33" fillId="0" borderId="110" xfId="0" applyNumberFormat="1" applyFont="1" applyFill="1" applyBorder="1" applyAlignment="1" applyProtection="1">
      <alignment/>
      <protection locked="0"/>
    </xf>
    <xf numFmtId="3" fontId="33" fillId="36" borderId="102" xfId="0" applyNumberFormat="1" applyFont="1" applyFill="1" applyBorder="1" applyAlignment="1" applyProtection="1">
      <alignment/>
      <protection/>
    </xf>
    <xf numFmtId="3" fontId="33" fillId="36" borderId="111" xfId="0" applyNumberFormat="1" applyFont="1" applyFill="1" applyBorder="1" applyAlignment="1" applyProtection="1">
      <alignment/>
      <protection/>
    </xf>
    <xf numFmtId="3" fontId="33" fillId="36" borderId="112" xfId="0" applyNumberFormat="1" applyFont="1" applyFill="1" applyBorder="1" applyAlignment="1" applyProtection="1">
      <alignment/>
      <protection/>
    </xf>
    <xf numFmtId="0" fontId="35" fillId="0" borderId="56" xfId="0" applyFont="1" applyFill="1" applyBorder="1" applyAlignment="1">
      <alignment wrapText="1"/>
    </xf>
    <xf numFmtId="3" fontId="33" fillId="16" borderId="54" xfId="0" applyNumberFormat="1" applyFont="1" applyFill="1" applyBorder="1" applyAlignment="1" applyProtection="1">
      <alignment/>
      <protection locked="0"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113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114" xfId="0" applyNumberFormat="1" applyFont="1" applyFill="1" applyBorder="1" applyAlignment="1" applyProtection="1">
      <alignment/>
      <protection/>
    </xf>
    <xf numFmtId="3" fontId="33" fillId="33" borderId="115" xfId="0" applyNumberFormat="1" applyFont="1" applyFill="1" applyBorder="1" applyAlignment="1" applyProtection="1">
      <alignment/>
      <protection/>
    </xf>
    <xf numFmtId="3" fontId="33" fillId="33" borderId="116" xfId="0" applyNumberFormat="1" applyFont="1" applyFill="1" applyBorder="1" applyAlignment="1" applyProtection="1">
      <alignment/>
      <protection/>
    </xf>
    <xf numFmtId="3" fontId="33" fillId="33" borderId="117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58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118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0" fontId="35" fillId="0" borderId="119" xfId="0" applyFont="1" applyFill="1" applyBorder="1" applyAlignment="1">
      <alignment wrapText="1"/>
    </xf>
    <xf numFmtId="0" fontId="32" fillId="0" borderId="86" xfId="0" applyFont="1" applyFill="1" applyBorder="1" applyAlignment="1">
      <alignment horizontal="center"/>
    </xf>
    <xf numFmtId="3" fontId="33" fillId="16" borderId="120" xfId="0" applyNumberFormat="1" applyFont="1" applyFill="1" applyBorder="1" applyAlignment="1">
      <alignment/>
    </xf>
    <xf numFmtId="3" fontId="33" fillId="16" borderId="87" xfId="0" applyNumberFormat="1" applyFont="1" applyFill="1" applyBorder="1" applyAlignment="1">
      <alignment/>
    </xf>
    <xf numFmtId="3" fontId="33" fillId="16" borderId="84" xfId="0" applyNumberFormat="1" applyFont="1" applyFill="1" applyBorder="1" applyAlignment="1">
      <alignment/>
    </xf>
    <xf numFmtId="3" fontId="33" fillId="16" borderId="97" xfId="0" applyNumberFormat="1" applyFont="1" applyFill="1" applyBorder="1" applyAlignment="1" applyProtection="1">
      <alignment/>
      <protection/>
    </xf>
    <xf numFmtId="3" fontId="33" fillId="36" borderId="78" xfId="0" applyNumberFormat="1" applyFont="1" applyFill="1" applyBorder="1" applyAlignment="1">
      <alignment/>
    </xf>
    <xf numFmtId="3" fontId="33" fillId="16" borderId="80" xfId="0" applyNumberFormat="1" applyFont="1" applyFill="1" applyBorder="1" applyAlignment="1">
      <alignment/>
    </xf>
    <xf numFmtId="3" fontId="33" fillId="36" borderId="89" xfId="0" applyNumberFormat="1" applyFont="1" applyFill="1" applyBorder="1" applyAlignment="1">
      <alignment/>
    </xf>
    <xf numFmtId="3" fontId="33" fillId="36" borderId="94" xfId="0" applyNumberFormat="1" applyFont="1" applyFill="1" applyBorder="1" applyAlignment="1">
      <alignment/>
    </xf>
    <xf numFmtId="3" fontId="33" fillId="16" borderId="90" xfId="0" applyNumberFormat="1" applyFont="1" applyFill="1" applyBorder="1" applyAlignment="1">
      <alignment/>
    </xf>
    <xf numFmtId="3" fontId="33" fillId="37" borderId="74" xfId="0" applyNumberFormat="1" applyFont="1" applyFill="1" applyBorder="1" applyAlignment="1" applyProtection="1">
      <alignment/>
      <protection/>
    </xf>
    <xf numFmtId="3" fontId="33" fillId="16" borderId="92" xfId="0" applyNumberFormat="1" applyFont="1" applyFill="1" applyBorder="1" applyAlignment="1">
      <alignment/>
    </xf>
    <xf numFmtId="3" fontId="33" fillId="0" borderId="87" xfId="0" applyNumberFormat="1" applyFont="1" applyBorder="1" applyAlignment="1" applyProtection="1">
      <alignment/>
      <protection locked="0"/>
    </xf>
    <xf numFmtId="3" fontId="33" fillId="0" borderId="84" xfId="0" applyNumberFormat="1" applyFont="1" applyBorder="1" applyAlignment="1" applyProtection="1">
      <alignment/>
      <protection locked="0"/>
    </xf>
    <xf numFmtId="3" fontId="33" fillId="0" borderId="88" xfId="0" applyNumberFormat="1" applyFont="1" applyBorder="1" applyAlignment="1" applyProtection="1">
      <alignment/>
      <protection locked="0"/>
    </xf>
    <xf numFmtId="3" fontId="33" fillId="0" borderId="80" xfId="0" applyNumberFormat="1" applyFont="1" applyBorder="1" applyAlignment="1" applyProtection="1">
      <alignment/>
      <protection locked="0"/>
    </xf>
    <xf numFmtId="3" fontId="33" fillId="0" borderId="90" xfId="0" applyNumberFormat="1" applyFont="1" applyBorder="1" applyAlignment="1" applyProtection="1">
      <alignment/>
      <protection locked="0"/>
    </xf>
    <xf numFmtId="3" fontId="33" fillId="34" borderId="78" xfId="0" applyNumberFormat="1" applyFont="1" applyFill="1" applyBorder="1" applyAlignment="1" applyProtection="1">
      <alignment/>
      <protection locked="0"/>
    </xf>
    <xf numFmtId="3" fontId="33" fillId="34" borderId="97" xfId="0" applyNumberFormat="1" applyFont="1" applyFill="1" applyBorder="1" applyAlignment="1" applyProtection="1">
      <alignment/>
      <protection locked="0"/>
    </xf>
    <xf numFmtId="3" fontId="33" fillId="34" borderId="75" xfId="0" applyNumberFormat="1" applyFont="1" applyFill="1" applyBorder="1" applyAlignment="1" applyProtection="1">
      <alignment/>
      <protection locked="0"/>
    </xf>
    <xf numFmtId="3" fontId="33" fillId="34" borderId="92" xfId="0" applyNumberFormat="1" applyFont="1" applyFill="1" applyBorder="1" applyAlignment="1" applyProtection="1">
      <alignment/>
      <protection locked="0"/>
    </xf>
    <xf numFmtId="3" fontId="33" fillId="34" borderId="90" xfId="0" applyNumberFormat="1" applyFont="1" applyFill="1" applyBorder="1" applyAlignment="1" applyProtection="1">
      <alignment/>
      <protection locked="0"/>
    </xf>
    <xf numFmtId="3" fontId="33" fillId="34" borderId="95" xfId="0" applyNumberFormat="1" applyFont="1" applyFill="1" applyBorder="1" applyAlignment="1" applyProtection="1">
      <alignment/>
      <protection locked="0"/>
    </xf>
    <xf numFmtId="3" fontId="33" fillId="34" borderId="86" xfId="0" applyNumberFormat="1" applyFont="1" applyFill="1" applyBorder="1" applyAlignment="1" applyProtection="1">
      <alignment/>
      <protection locked="0"/>
    </xf>
    <xf numFmtId="3" fontId="33" fillId="35" borderId="88" xfId="0" applyNumberFormat="1" applyFont="1" applyFill="1" applyBorder="1" applyAlignment="1" applyProtection="1">
      <alignment/>
      <protection locked="0"/>
    </xf>
    <xf numFmtId="3" fontId="33" fillId="35" borderId="92" xfId="0" applyNumberFormat="1" applyFont="1" applyFill="1" applyBorder="1" applyAlignment="1" applyProtection="1">
      <alignment/>
      <protection locked="0"/>
    </xf>
    <xf numFmtId="3" fontId="33" fillId="35" borderId="95" xfId="0" applyNumberFormat="1" applyFont="1" applyFill="1" applyBorder="1" applyAlignment="1" applyProtection="1">
      <alignment/>
      <protection locked="0"/>
    </xf>
    <xf numFmtId="3" fontId="33" fillId="36" borderId="76" xfId="0" applyNumberFormat="1" applyFont="1" applyFill="1" applyBorder="1" applyAlignment="1">
      <alignment/>
    </xf>
    <xf numFmtId="3" fontId="33" fillId="36" borderId="83" xfId="0" applyNumberFormat="1" applyFont="1" applyFill="1" applyBorder="1" applyAlignment="1">
      <alignment/>
    </xf>
    <xf numFmtId="3" fontId="33" fillId="36" borderId="97" xfId="0" applyNumberFormat="1" applyFont="1" applyFill="1" applyBorder="1" applyAlignment="1">
      <alignment/>
    </xf>
    <xf numFmtId="3" fontId="33" fillId="36" borderId="77" xfId="0" applyNumberFormat="1" applyFont="1" applyFill="1" applyBorder="1" applyAlignment="1">
      <alignment/>
    </xf>
    <xf numFmtId="3" fontId="33" fillId="36" borderId="88" xfId="0" applyNumberFormat="1" applyFont="1" applyFill="1" applyBorder="1" applyAlignment="1">
      <alignment/>
    </xf>
    <xf numFmtId="3" fontId="33" fillId="0" borderId="82" xfId="0" applyNumberFormat="1" applyFont="1" applyFill="1" applyBorder="1" applyAlignment="1" applyProtection="1">
      <alignment/>
      <protection locked="0"/>
    </xf>
    <xf numFmtId="3" fontId="33" fillId="36" borderId="78" xfId="0" applyNumberFormat="1" applyFont="1" applyFill="1" applyBorder="1" applyAlignment="1" applyProtection="1">
      <alignment/>
      <protection/>
    </xf>
    <xf numFmtId="3" fontId="33" fillId="36" borderId="97" xfId="0" applyNumberFormat="1" applyFont="1" applyFill="1" applyBorder="1" applyAlignment="1" applyProtection="1">
      <alignment/>
      <protection/>
    </xf>
    <xf numFmtId="3" fontId="33" fillId="36" borderId="75" xfId="0" applyNumberFormat="1" applyFont="1" applyFill="1" applyBorder="1" applyAlignment="1">
      <alignment/>
    </xf>
    <xf numFmtId="0" fontId="35" fillId="0" borderId="76" xfId="0" applyFont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82" xfId="0" applyNumberFormat="1" applyFont="1" applyFill="1" applyBorder="1" applyAlignment="1">
      <alignment/>
    </xf>
    <xf numFmtId="3" fontId="33" fillId="35" borderId="74" xfId="0" applyNumberFormat="1" applyFont="1" applyFill="1" applyBorder="1" applyAlignment="1" applyProtection="1">
      <alignment/>
      <protection locked="0"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98" xfId="0" applyNumberFormat="1" applyFont="1" applyFill="1" applyBorder="1" applyAlignment="1" applyProtection="1">
      <alignment/>
      <protection/>
    </xf>
    <xf numFmtId="3" fontId="33" fillId="33" borderId="121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6" borderId="106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5" fillId="0" borderId="100" xfId="0" applyFont="1" applyFill="1" applyBorder="1" applyAlignment="1">
      <alignment wrapText="1"/>
    </xf>
    <xf numFmtId="0" fontId="32" fillId="0" borderId="112" xfId="0" applyFont="1" applyFill="1" applyBorder="1" applyAlignment="1">
      <alignment horizontal="center"/>
    </xf>
    <xf numFmtId="3" fontId="33" fillId="16" borderId="122" xfId="0" applyNumberFormat="1" applyFont="1" applyFill="1" applyBorder="1" applyAlignment="1" applyProtection="1">
      <alignment/>
      <protection/>
    </xf>
    <xf numFmtId="3" fontId="33" fillId="33" borderId="111" xfId="0" applyNumberFormat="1" applyFont="1" applyFill="1" applyBorder="1" applyAlignment="1" applyProtection="1">
      <alignment/>
      <protection/>
    </xf>
    <xf numFmtId="3" fontId="33" fillId="33" borderId="123" xfId="0" applyNumberFormat="1" applyFont="1" applyFill="1" applyBorder="1" applyAlignment="1" applyProtection="1">
      <alignment/>
      <protection/>
    </xf>
    <xf numFmtId="3" fontId="33" fillId="0" borderId="122" xfId="0" applyNumberFormat="1" applyFont="1" applyFill="1" applyBorder="1" applyAlignment="1" applyProtection="1">
      <alignment/>
      <protection locked="0"/>
    </xf>
    <xf numFmtId="3" fontId="33" fillId="33" borderId="12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4" fontId="7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3" fillId="0" borderId="53" xfId="0" applyFont="1" applyFill="1" applyBorder="1" applyAlignment="1">
      <alignment horizontal="center"/>
    </xf>
    <xf numFmtId="0" fontId="34" fillId="0" borderId="46" xfId="0" applyFont="1" applyBorder="1" applyAlignment="1">
      <alignment/>
    </xf>
    <xf numFmtId="0" fontId="34" fillId="0" borderId="125" xfId="0" applyFont="1" applyBorder="1" applyAlignment="1">
      <alignment/>
    </xf>
    <xf numFmtId="0" fontId="33" fillId="0" borderId="46" xfId="0" applyFont="1" applyFill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4" fillId="0" borderId="125" xfId="0" applyFont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5" fillId="0" borderId="126" xfId="0" applyFont="1" applyFill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wrapText="1"/>
    </xf>
    <xf numFmtId="0" fontId="34" fillId="0" borderId="67" xfId="0" applyFont="1" applyBorder="1" applyAlignment="1">
      <alignment horizontal="center"/>
    </xf>
    <xf numFmtId="0" fontId="34" fillId="0" borderId="127" xfId="0" applyFont="1" applyBorder="1" applyAlignment="1">
      <alignment horizontal="center"/>
    </xf>
    <xf numFmtId="0" fontId="33" fillId="0" borderId="11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0" fontId="33" fillId="0" borderId="127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/>
    </xf>
    <xf numFmtId="0" fontId="33" fillId="0" borderId="67" xfId="0" applyFont="1" applyFill="1" applyBorder="1" applyAlignment="1">
      <alignment horizontal="center"/>
    </xf>
    <xf numFmtId="0" fontId="33" fillId="0" borderId="127" xfId="0" applyFont="1" applyFill="1" applyBorder="1" applyAlignment="1">
      <alignment horizontal="center"/>
    </xf>
    <xf numFmtId="0" fontId="33" fillId="0" borderId="11" xfId="0" applyFont="1" applyBorder="1" applyAlignment="1">
      <alignment horizontal="center" wrapText="1"/>
    </xf>
    <xf numFmtId="0" fontId="33" fillId="0" borderId="69" xfId="0" applyFont="1" applyBorder="1" applyAlignment="1">
      <alignment horizontal="center" wrapText="1"/>
    </xf>
    <xf numFmtId="0" fontId="33" fillId="0" borderId="73" xfId="0" applyFont="1" applyBorder="1" applyAlignment="1">
      <alignment horizontal="center" wrapText="1"/>
    </xf>
    <xf numFmtId="0" fontId="33" fillId="0" borderId="127" xfId="0" applyFont="1" applyBorder="1" applyAlignment="1">
      <alignment horizontal="center" wrapText="1"/>
    </xf>
    <xf numFmtId="0" fontId="8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6" fillId="0" borderId="0" xfId="15" applyFont="1" applyAlignment="1">
      <alignment horizontal="right" vertical="center"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11" fillId="0" borderId="10" xfId="15" applyFont="1" applyBorder="1" applyAlignment="1">
      <alignment horizontal="center" vertical="center"/>
      <protection/>
    </xf>
    <xf numFmtId="0" fontId="5" fillId="0" borderId="10" xfId="15" applyFont="1" applyFill="1" applyBorder="1" applyAlignment="1">
      <alignment horizontal="center" wrapText="1"/>
      <protection/>
    </xf>
    <xf numFmtId="0" fontId="0" fillId="0" borderId="10" xfId="15" applyFont="1" applyBorder="1" applyAlignment="1">
      <alignment horizontal="center"/>
      <protection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4" customWidth="1"/>
    <col min="30" max="30" width="10.7109375" style="4" customWidth="1"/>
    <col min="31" max="16384" width="9.140625" style="4" customWidth="1"/>
  </cols>
  <sheetData>
    <row r="1" ht="11.25" customHeight="1">
      <c r="AB1" s="3"/>
    </row>
    <row r="2" spans="1:28" ht="18" customHeight="1">
      <c r="A2" s="5" t="s">
        <v>0</v>
      </c>
      <c r="B2" s="6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360" t="s">
        <v>1</v>
      </c>
      <c r="O2" s="360"/>
      <c r="P2" s="8"/>
      <c r="Q2" s="8"/>
      <c r="X2" s="7"/>
      <c r="Y2" s="7"/>
      <c r="Z2" s="7"/>
      <c r="AA2" s="7"/>
      <c r="AB2" s="9"/>
    </row>
    <row r="3" spans="1:28" ht="20.25" customHeight="1">
      <c r="A3" s="10"/>
      <c r="C3" s="11"/>
      <c r="D3" s="361" t="s">
        <v>2</v>
      </c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12"/>
      <c r="Z3" s="11"/>
      <c r="AA3" s="11"/>
      <c r="AB3" s="13"/>
    </row>
    <row r="4" spans="1:256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4"/>
      <c r="M4" s="14"/>
      <c r="N4" s="15"/>
      <c r="O4" s="15"/>
      <c r="P4" s="4"/>
      <c r="Q4" s="4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35" ht="12.75" customHeight="1">
      <c r="A5" s="327" t="s">
        <v>112</v>
      </c>
      <c r="B5" s="16"/>
      <c r="C5" s="7"/>
      <c r="D5" s="7"/>
      <c r="E5" s="7"/>
      <c r="F5" s="7"/>
      <c r="G5" s="7"/>
      <c r="H5" s="7"/>
      <c r="I5" s="7"/>
      <c r="J5" s="7"/>
      <c r="K5" s="7"/>
      <c r="L5" s="14"/>
      <c r="M5" s="14"/>
      <c r="N5" s="15"/>
      <c r="O5" s="15"/>
      <c r="P5" s="4"/>
      <c r="Q5" s="4"/>
      <c r="S5" s="17"/>
      <c r="T5" s="17"/>
      <c r="U5" s="17"/>
      <c r="V5" s="17"/>
      <c r="W5" s="17"/>
      <c r="X5" s="17"/>
      <c r="Y5" s="17"/>
      <c r="Z5" s="17"/>
      <c r="AA5" s="17"/>
      <c r="AH5" s="328" t="s">
        <v>110</v>
      </c>
      <c r="AI5" s="329">
        <v>44377</v>
      </c>
    </row>
    <row r="6" spans="1:35" ht="15" customHeight="1">
      <c r="A6" s="5"/>
      <c r="C6" s="2"/>
      <c r="E6" s="7"/>
      <c r="F6" s="7"/>
      <c r="G6" s="7"/>
      <c r="H6" s="7"/>
      <c r="I6" s="7"/>
      <c r="J6" s="7"/>
      <c r="K6" s="7"/>
      <c r="L6" s="14"/>
      <c r="M6" s="14"/>
      <c r="N6" s="15"/>
      <c r="O6" s="15"/>
      <c r="P6" s="4"/>
      <c r="Q6" s="4"/>
      <c r="R6" s="362"/>
      <c r="S6" s="362"/>
      <c r="T6" s="362"/>
      <c r="U6" s="362"/>
      <c r="V6" s="362"/>
      <c r="W6" s="362"/>
      <c r="X6" s="362"/>
      <c r="Y6" s="362"/>
      <c r="Z6" s="362"/>
      <c r="AA6" s="18"/>
      <c r="AH6" s="330"/>
      <c r="AI6" s="331"/>
    </row>
    <row r="7" spans="1:35" ht="12.75" customHeight="1">
      <c r="A7" s="7"/>
      <c r="B7" s="6"/>
      <c r="C7" s="6"/>
      <c r="D7" s="7"/>
      <c r="E7" s="7"/>
      <c r="F7" s="7"/>
      <c r="G7" s="7"/>
      <c r="H7" s="7"/>
      <c r="I7" s="7"/>
      <c r="J7" s="7"/>
      <c r="K7" s="7"/>
      <c r="L7" s="14"/>
      <c r="M7" s="14"/>
      <c r="N7" s="18"/>
      <c r="O7" s="18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H7" s="332"/>
      <c r="AI7" s="332"/>
    </row>
    <row r="8" spans="1:35" ht="12.75" customHeight="1">
      <c r="A8" s="7"/>
      <c r="B8" s="6"/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4"/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7"/>
      <c r="AH8" s="332"/>
      <c r="AI8" s="328" t="s">
        <v>111</v>
      </c>
    </row>
    <row r="9" spans="1:30" s="23" customFormat="1" ht="15.75" customHeight="1" thickBot="1">
      <c r="A9" s="20"/>
      <c r="B9" s="21"/>
      <c r="C9" s="22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5"/>
      <c r="AA9" s="366"/>
      <c r="AB9" s="366"/>
      <c r="AC9" s="366"/>
      <c r="AD9" s="366"/>
    </row>
    <row r="10" spans="1:35" ht="14.25" customHeight="1" thickBot="1">
      <c r="A10" s="24"/>
      <c r="B10" s="25"/>
      <c r="C10" s="26"/>
      <c r="D10" s="341" t="s">
        <v>3</v>
      </c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3"/>
      <c r="R10" s="341" t="s">
        <v>4</v>
      </c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5" t="s">
        <v>5</v>
      </c>
      <c r="AF10" s="346"/>
      <c r="AG10" s="346"/>
      <c r="AH10" s="346"/>
      <c r="AI10" s="347"/>
    </row>
    <row r="11" spans="1:35" ht="15" customHeight="1">
      <c r="A11" s="27"/>
      <c r="B11" s="28"/>
      <c r="C11" s="29"/>
      <c r="D11" s="30"/>
      <c r="E11" s="348" t="s">
        <v>6</v>
      </c>
      <c r="F11" s="349"/>
      <c r="G11" s="350" t="s">
        <v>7</v>
      </c>
      <c r="H11" s="351"/>
      <c r="I11" s="351"/>
      <c r="J11" s="351"/>
      <c r="K11" s="351"/>
      <c r="L11" s="351"/>
      <c r="M11" s="351"/>
      <c r="N11" s="351"/>
      <c r="O11" s="351"/>
      <c r="P11" s="351"/>
      <c r="Q11" s="352"/>
      <c r="R11" s="31"/>
      <c r="S11" s="348" t="s">
        <v>6</v>
      </c>
      <c r="T11" s="349"/>
      <c r="U11" s="353" t="s">
        <v>7</v>
      </c>
      <c r="V11" s="354"/>
      <c r="W11" s="354"/>
      <c r="X11" s="354"/>
      <c r="Y11" s="354"/>
      <c r="Z11" s="354"/>
      <c r="AA11" s="354"/>
      <c r="AB11" s="354"/>
      <c r="AC11" s="354"/>
      <c r="AD11" s="355"/>
      <c r="AE11" s="32"/>
      <c r="AF11" s="356" t="s">
        <v>8</v>
      </c>
      <c r="AG11" s="357"/>
      <c r="AH11" s="358" t="s">
        <v>9</v>
      </c>
      <c r="AI11" s="359"/>
    </row>
    <row r="12" spans="1:35" ht="14.25">
      <c r="A12" s="27"/>
      <c r="B12" s="28"/>
      <c r="C12" s="29"/>
      <c r="D12" s="29"/>
      <c r="E12" s="33"/>
      <c r="F12" s="34"/>
      <c r="G12" s="35"/>
      <c r="H12" s="36"/>
      <c r="I12" s="333" t="s">
        <v>10</v>
      </c>
      <c r="J12" s="334"/>
      <c r="K12" s="334"/>
      <c r="L12" s="334"/>
      <c r="M12" s="334"/>
      <c r="N12" s="334"/>
      <c r="O12" s="334"/>
      <c r="P12" s="334"/>
      <c r="Q12" s="335"/>
      <c r="R12" s="37"/>
      <c r="S12" s="33"/>
      <c r="T12" s="38"/>
      <c r="U12" s="39"/>
      <c r="V12" s="36"/>
      <c r="W12" s="333" t="s">
        <v>10</v>
      </c>
      <c r="X12" s="336"/>
      <c r="Y12" s="337"/>
      <c r="Z12" s="337"/>
      <c r="AA12" s="337"/>
      <c r="AB12" s="337"/>
      <c r="AC12" s="337"/>
      <c r="AD12" s="338"/>
      <c r="AE12" s="40"/>
      <c r="AF12" s="41"/>
      <c r="AG12" s="42" t="s">
        <v>11</v>
      </c>
      <c r="AH12" s="43"/>
      <c r="AI12" s="44" t="s">
        <v>11</v>
      </c>
    </row>
    <row r="13" spans="1:35" ht="14.25">
      <c r="A13" s="27"/>
      <c r="B13" s="28"/>
      <c r="C13" s="29"/>
      <c r="D13" s="45"/>
      <c r="E13" s="46"/>
      <c r="F13" s="47" t="s">
        <v>12</v>
      </c>
      <c r="G13" s="35"/>
      <c r="H13" s="48"/>
      <c r="I13" s="49"/>
      <c r="J13" s="50"/>
      <c r="K13" s="339" t="s">
        <v>13</v>
      </c>
      <c r="L13" s="340"/>
      <c r="M13" s="51"/>
      <c r="N13" s="51"/>
      <c r="O13" s="52"/>
      <c r="P13" s="53"/>
      <c r="Q13" s="54" t="s">
        <v>14</v>
      </c>
      <c r="R13" s="55"/>
      <c r="S13" s="46"/>
      <c r="T13" s="56" t="s">
        <v>12</v>
      </c>
      <c r="U13" s="39"/>
      <c r="V13" s="48"/>
      <c r="W13" s="49"/>
      <c r="X13" s="50"/>
      <c r="Y13" s="57"/>
      <c r="Z13" s="51"/>
      <c r="AA13" s="51"/>
      <c r="AB13" s="51"/>
      <c r="AC13" s="58"/>
      <c r="AD13" s="54" t="s">
        <v>14</v>
      </c>
      <c r="AE13" s="40"/>
      <c r="AF13" s="40"/>
      <c r="AG13" s="59"/>
      <c r="AH13" s="35"/>
      <c r="AI13" s="60"/>
    </row>
    <row r="14" spans="1:35" ht="14.25">
      <c r="A14" s="27"/>
      <c r="B14" s="28" t="s">
        <v>15</v>
      </c>
      <c r="C14" s="29"/>
      <c r="D14" s="61"/>
      <c r="E14" s="46" t="s">
        <v>16</v>
      </c>
      <c r="F14" s="47" t="s">
        <v>17</v>
      </c>
      <c r="G14" s="35"/>
      <c r="H14" s="48" t="s">
        <v>18</v>
      </c>
      <c r="I14" s="49"/>
      <c r="J14" s="39" t="s">
        <v>19</v>
      </c>
      <c r="K14" s="62"/>
      <c r="L14" s="63"/>
      <c r="M14" s="62" t="s">
        <v>20</v>
      </c>
      <c r="N14" s="49" t="s">
        <v>21</v>
      </c>
      <c r="O14" s="64" t="s">
        <v>22</v>
      </c>
      <c r="P14" s="65" t="s">
        <v>23</v>
      </c>
      <c r="Q14" s="66" t="s">
        <v>24</v>
      </c>
      <c r="R14" s="67"/>
      <c r="S14" s="46" t="s">
        <v>25</v>
      </c>
      <c r="T14" s="56" t="s">
        <v>17</v>
      </c>
      <c r="U14" s="39"/>
      <c r="V14" s="48" t="s">
        <v>18</v>
      </c>
      <c r="W14" s="49"/>
      <c r="X14" s="39" t="s">
        <v>19</v>
      </c>
      <c r="Y14" s="62" t="s">
        <v>26</v>
      </c>
      <c r="Z14" s="62" t="s">
        <v>20</v>
      </c>
      <c r="AA14" s="49" t="s">
        <v>21</v>
      </c>
      <c r="AB14" s="68" t="s">
        <v>22</v>
      </c>
      <c r="AC14" s="69"/>
      <c r="AD14" s="69" t="s">
        <v>24</v>
      </c>
      <c r="AE14" s="70"/>
      <c r="AF14" s="29"/>
      <c r="AG14" s="56" t="s">
        <v>27</v>
      </c>
      <c r="AH14" s="71"/>
      <c r="AI14" s="72" t="s">
        <v>27</v>
      </c>
    </row>
    <row r="15" spans="1:35" ht="14.25">
      <c r="A15" s="70" t="s">
        <v>28</v>
      </c>
      <c r="B15" s="28" t="s">
        <v>29</v>
      </c>
      <c r="C15" s="61" t="s">
        <v>30</v>
      </c>
      <c r="D15" s="61" t="s">
        <v>31</v>
      </c>
      <c r="E15" s="46" t="s">
        <v>32</v>
      </c>
      <c r="F15" s="47" t="s">
        <v>33</v>
      </c>
      <c r="G15" s="71" t="s">
        <v>31</v>
      </c>
      <c r="H15" s="56" t="s">
        <v>34</v>
      </c>
      <c r="I15" s="64" t="s">
        <v>31</v>
      </c>
      <c r="J15" s="39" t="s">
        <v>35</v>
      </c>
      <c r="K15" s="73" t="s">
        <v>31</v>
      </c>
      <c r="L15" s="73" t="s">
        <v>36</v>
      </c>
      <c r="M15" s="73"/>
      <c r="N15" s="73" t="s">
        <v>35</v>
      </c>
      <c r="O15" s="73" t="s">
        <v>37</v>
      </c>
      <c r="P15" s="65"/>
      <c r="Q15" s="74" t="s">
        <v>38</v>
      </c>
      <c r="R15" s="75" t="s">
        <v>31</v>
      </c>
      <c r="S15" s="46" t="s">
        <v>39</v>
      </c>
      <c r="T15" s="56" t="s">
        <v>33</v>
      </c>
      <c r="U15" s="39" t="s">
        <v>31</v>
      </c>
      <c r="V15" s="48" t="s">
        <v>34</v>
      </c>
      <c r="W15" s="49" t="s">
        <v>31</v>
      </c>
      <c r="X15" s="39" t="s">
        <v>35</v>
      </c>
      <c r="Y15" s="73" t="s">
        <v>40</v>
      </c>
      <c r="Z15" s="73"/>
      <c r="AA15" s="73" t="s">
        <v>35</v>
      </c>
      <c r="AB15" s="64" t="s">
        <v>37</v>
      </c>
      <c r="AC15" s="69" t="s">
        <v>23</v>
      </c>
      <c r="AD15" s="76" t="s">
        <v>38</v>
      </c>
      <c r="AE15" s="61" t="s">
        <v>31</v>
      </c>
      <c r="AF15" s="29" t="s">
        <v>31</v>
      </c>
      <c r="AG15" s="56" t="s">
        <v>41</v>
      </c>
      <c r="AH15" s="71" t="s">
        <v>31</v>
      </c>
      <c r="AI15" s="72" t="s">
        <v>41</v>
      </c>
    </row>
    <row r="16" spans="1:35" ht="14.25">
      <c r="A16" s="27"/>
      <c r="B16" s="77"/>
      <c r="C16" s="29"/>
      <c r="D16" s="78"/>
      <c r="E16" s="46" t="s">
        <v>42</v>
      </c>
      <c r="F16" s="47" t="s">
        <v>43</v>
      </c>
      <c r="G16" s="71"/>
      <c r="H16" s="56"/>
      <c r="I16" s="64"/>
      <c r="J16" s="65"/>
      <c r="K16" s="73"/>
      <c r="L16" s="73" t="s">
        <v>44</v>
      </c>
      <c r="M16" s="73"/>
      <c r="N16" s="73"/>
      <c r="O16" s="79"/>
      <c r="P16" s="80"/>
      <c r="Q16" s="81" t="s">
        <v>45</v>
      </c>
      <c r="R16" s="75"/>
      <c r="S16" s="46"/>
      <c r="T16" s="56" t="s">
        <v>43</v>
      </c>
      <c r="U16" s="39"/>
      <c r="V16" s="48"/>
      <c r="W16" s="39"/>
      <c r="X16" s="73"/>
      <c r="Y16" s="73"/>
      <c r="Z16" s="73"/>
      <c r="AA16" s="73"/>
      <c r="AB16" s="64"/>
      <c r="AC16" s="65"/>
      <c r="AD16" s="76" t="s">
        <v>45</v>
      </c>
      <c r="AE16" s="29"/>
      <c r="AF16" s="29"/>
      <c r="AG16" s="56" t="s">
        <v>24</v>
      </c>
      <c r="AH16" s="71"/>
      <c r="AI16" s="72" t="s">
        <v>24</v>
      </c>
    </row>
    <row r="17" spans="1:35" ht="14.25">
      <c r="A17" s="27"/>
      <c r="B17" s="77"/>
      <c r="C17" s="29"/>
      <c r="D17" s="29"/>
      <c r="E17" s="46"/>
      <c r="F17" s="47"/>
      <c r="G17" s="71"/>
      <c r="H17" s="56"/>
      <c r="I17" s="64"/>
      <c r="J17" s="65"/>
      <c r="K17" s="79"/>
      <c r="L17" s="73" t="s">
        <v>46</v>
      </c>
      <c r="M17" s="79"/>
      <c r="N17" s="79"/>
      <c r="O17" s="73"/>
      <c r="P17" s="65"/>
      <c r="Q17" s="82"/>
      <c r="R17" s="83"/>
      <c r="S17" s="46"/>
      <c r="T17" s="56"/>
      <c r="U17" s="39"/>
      <c r="V17" s="48"/>
      <c r="W17" s="39"/>
      <c r="X17" s="73"/>
      <c r="Y17" s="79"/>
      <c r="Z17" s="79"/>
      <c r="AA17" s="79"/>
      <c r="AB17" s="64"/>
      <c r="AC17" s="65"/>
      <c r="AD17" s="76"/>
      <c r="AE17" s="29"/>
      <c r="AF17" s="29"/>
      <c r="AG17" s="56"/>
      <c r="AH17" s="71"/>
      <c r="AI17" s="72"/>
    </row>
    <row r="18" spans="1:35" ht="14.25">
      <c r="A18" s="27"/>
      <c r="B18" s="77"/>
      <c r="C18" s="29"/>
      <c r="D18" s="29"/>
      <c r="E18" s="84" t="s">
        <v>47</v>
      </c>
      <c r="F18" s="85" t="s">
        <v>48</v>
      </c>
      <c r="G18" s="71"/>
      <c r="H18" s="56" t="s">
        <v>49</v>
      </c>
      <c r="I18" s="64"/>
      <c r="J18" s="65" t="s">
        <v>50</v>
      </c>
      <c r="K18" s="73" t="s">
        <v>51</v>
      </c>
      <c r="L18" s="73" t="s">
        <v>52</v>
      </c>
      <c r="M18" s="73" t="s">
        <v>53</v>
      </c>
      <c r="N18" s="64" t="s">
        <v>54</v>
      </c>
      <c r="O18" s="64" t="s">
        <v>55</v>
      </c>
      <c r="P18" s="65" t="s">
        <v>56</v>
      </c>
      <c r="Q18" s="82" t="s">
        <v>57</v>
      </c>
      <c r="R18" s="83"/>
      <c r="S18" s="84" t="s">
        <v>47</v>
      </c>
      <c r="T18" s="86" t="s">
        <v>48</v>
      </c>
      <c r="U18" s="39"/>
      <c r="V18" s="48" t="s">
        <v>49</v>
      </c>
      <c r="W18" s="39"/>
      <c r="X18" s="73" t="s">
        <v>50</v>
      </c>
      <c r="Y18" s="73" t="s">
        <v>51</v>
      </c>
      <c r="Z18" s="73" t="s">
        <v>53</v>
      </c>
      <c r="AA18" s="64" t="s">
        <v>54</v>
      </c>
      <c r="AB18" s="64" t="s">
        <v>55</v>
      </c>
      <c r="AC18" s="65" t="s">
        <v>56</v>
      </c>
      <c r="AD18" s="76" t="s">
        <v>57</v>
      </c>
      <c r="AE18" s="29"/>
      <c r="AF18" s="29"/>
      <c r="AG18" s="86" t="s">
        <v>58</v>
      </c>
      <c r="AH18" s="71"/>
      <c r="AI18" s="72" t="s">
        <v>58</v>
      </c>
    </row>
    <row r="19" spans="1:35" ht="12.75" customHeight="1">
      <c r="A19" s="27"/>
      <c r="B19" s="77"/>
      <c r="C19" s="87"/>
      <c r="D19" s="29"/>
      <c r="E19" s="88"/>
      <c r="F19" s="89"/>
      <c r="G19" s="71"/>
      <c r="H19" s="90"/>
      <c r="I19" s="91"/>
      <c r="J19" s="92"/>
      <c r="K19" s="93"/>
      <c r="L19" s="91"/>
      <c r="M19" s="91"/>
      <c r="N19" s="91"/>
      <c r="O19" s="91"/>
      <c r="P19" s="92"/>
      <c r="Q19" s="94"/>
      <c r="R19" s="83"/>
      <c r="S19" s="88"/>
      <c r="T19" s="95"/>
      <c r="U19" s="39"/>
      <c r="V19" s="48"/>
      <c r="W19" s="39"/>
      <c r="X19" s="93"/>
      <c r="Y19" s="93"/>
      <c r="Z19" s="91"/>
      <c r="AA19" s="91"/>
      <c r="AB19" s="49"/>
      <c r="AC19" s="39"/>
      <c r="AD19" s="96"/>
      <c r="AE19" s="97"/>
      <c r="AF19" s="97"/>
      <c r="AG19" s="98" t="s">
        <v>59</v>
      </c>
      <c r="AH19" s="99"/>
      <c r="AI19" s="100" t="s">
        <v>59</v>
      </c>
    </row>
    <row r="20" spans="1:35" ht="14.25" thickBot="1">
      <c r="A20" s="101" t="s">
        <v>60</v>
      </c>
      <c r="B20" s="102" t="s">
        <v>61</v>
      </c>
      <c r="C20" s="103">
        <v>1</v>
      </c>
      <c r="D20" s="104">
        <v>2</v>
      </c>
      <c r="E20" s="105">
        <v>3</v>
      </c>
      <c r="F20" s="106">
        <v>4</v>
      </c>
      <c r="G20" s="107">
        <v>5</v>
      </c>
      <c r="H20" s="108">
        <v>6</v>
      </c>
      <c r="I20" s="109">
        <v>7</v>
      </c>
      <c r="J20" s="109">
        <v>8</v>
      </c>
      <c r="K20" s="109">
        <v>9</v>
      </c>
      <c r="L20" s="109">
        <v>10</v>
      </c>
      <c r="M20" s="109">
        <v>11</v>
      </c>
      <c r="N20" s="109">
        <v>12</v>
      </c>
      <c r="O20" s="109">
        <v>13</v>
      </c>
      <c r="P20" s="106">
        <v>14</v>
      </c>
      <c r="Q20" s="110">
        <v>15</v>
      </c>
      <c r="R20" s="111">
        <v>16</v>
      </c>
      <c r="S20" s="105">
        <v>17</v>
      </c>
      <c r="T20" s="107">
        <v>18</v>
      </c>
      <c r="U20" s="107">
        <v>19</v>
      </c>
      <c r="V20" s="108">
        <v>20</v>
      </c>
      <c r="W20" s="106">
        <v>21</v>
      </c>
      <c r="X20" s="112">
        <v>22</v>
      </c>
      <c r="Y20" s="113">
        <v>23</v>
      </c>
      <c r="Z20" s="113">
        <v>24</v>
      </c>
      <c r="AA20" s="113">
        <v>25</v>
      </c>
      <c r="AB20" s="113">
        <v>26</v>
      </c>
      <c r="AC20" s="106">
        <v>27</v>
      </c>
      <c r="AD20" s="114">
        <v>28</v>
      </c>
      <c r="AE20" s="104">
        <v>29</v>
      </c>
      <c r="AF20" s="104">
        <v>30</v>
      </c>
      <c r="AG20" s="107">
        <v>31</v>
      </c>
      <c r="AH20" s="115">
        <v>32</v>
      </c>
      <c r="AI20" s="116">
        <v>33</v>
      </c>
    </row>
    <row r="21" spans="1:35" ht="15" thickBot="1">
      <c r="A21" s="117" t="s">
        <v>62</v>
      </c>
      <c r="B21" s="118">
        <v>1</v>
      </c>
      <c r="C21" s="119">
        <v>6567479.458100002</v>
      </c>
      <c r="D21" s="120" t="s">
        <v>113</v>
      </c>
      <c r="E21" s="121" t="s">
        <v>113</v>
      </c>
      <c r="F21" s="122" t="s">
        <v>113</v>
      </c>
      <c r="G21" s="123" t="s">
        <v>113</v>
      </c>
      <c r="H21" s="124" t="s">
        <v>113</v>
      </c>
      <c r="I21" s="125" t="s">
        <v>113</v>
      </c>
      <c r="J21" s="125" t="s">
        <v>113</v>
      </c>
      <c r="K21" s="125" t="s">
        <v>113</v>
      </c>
      <c r="L21" s="125" t="s">
        <v>113</v>
      </c>
      <c r="M21" s="125" t="s">
        <v>113</v>
      </c>
      <c r="N21" s="125" t="s">
        <v>113</v>
      </c>
      <c r="O21" s="125" t="s">
        <v>113</v>
      </c>
      <c r="P21" s="122" t="s">
        <v>113</v>
      </c>
      <c r="Q21" s="126" t="s">
        <v>113</v>
      </c>
      <c r="R21" s="127" t="s">
        <v>113</v>
      </c>
      <c r="S21" s="121" t="s">
        <v>113</v>
      </c>
      <c r="T21" s="123" t="s">
        <v>113</v>
      </c>
      <c r="U21" s="123" t="s">
        <v>113</v>
      </c>
      <c r="V21" s="124" t="s">
        <v>113</v>
      </c>
      <c r="W21" s="122" t="s">
        <v>113</v>
      </c>
      <c r="X21" s="128" t="s">
        <v>113</v>
      </c>
      <c r="Y21" s="125" t="s">
        <v>113</v>
      </c>
      <c r="Z21" s="125" t="s">
        <v>113</v>
      </c>
      <c r="AA21" s="125" t="s">
        <v>113</v>
      </c>
      <c r="AB21" s="125" t="s">
        <v>113</v>
      </c>
      <c r="AC21" s="122" t="s">
        <v>113</v>
      </c>
      <c r="AD21" s="129" t="s">
        <v>113</v>
      </c>
      <c r="AE21" s="120" t="s">
        <v>113</v>
      </c>
      <c r="AF21" s="120" t="s">
        <v>113</v>
      </c>
      <c r="AG21" s="123" t="s">
        <v>113</v>
      </c>
      <c r="AH21" s="130" t="s">
        <v>113</v>
      </c>
      <c r="AI21" s="131" t="s">
        <v>113</v>
      </c>
    </row>
    <row r="22" spans="1:35" ht="14.25">
      <c r="A22" s="132" t="s">
        <v>63</v>
      </c>
      <c r="B22" s="133">
        <v>2</v>
      </c>
      <c r="C22" s="134">
        <v>249.3985</v>
      </c>
      <c r="D22" s="135" t="s">
        <v>113</v>
      </c>
      <c r="E22" s="136" t="s">
        <v>113</v>
      </c>
      <c r="F22" s="137" t="s">
        <v>113</v>
      </c>
      <c r="G22" s="138" t="s">
        <v>113</v>
      </c>
      <c r="H22" s="139" t="s">
        <v>113</v>
      </c>
      <c r="I22" s="140" t="s">
        <v>113</v>
      </c>
      <c r="J22" s="140" t="s">
        <v>113</v>
      </c>
      <c r="K22" s="140" t="s">
        <v>113</v>
      </c>
      <c r="L22" s="140" t="s">
        <v>113</v>
      </c>
      <c r="M22" s="140" t="s">
        <v>113</v>
      </c>
      <c r="N22" s="140" t="s">
        <v>113</v>
      </c>
      <c r="O22" s="140" t="s">
        <v>113</v>
      </c>
      <c r="P22" s="137" t="s">
        <v>113</v>
      </c>
      <c r="Q22" s="141" t="s">
        <v>113</v>
      </c>
      <c r="R22" s="142" t="s">
        <v>113</v>
      </c>
      <c r="S22" s="143" t="s">
        <v>113</v>
      </c>
      <c r="T22" s="144" t="s">
        <v>113</v>
      </c>
      <c r="U22" s="144" t="s">
        <v>113</v>
      </c>
      <c r="V22" s="145" t="s">
        <v>113</v>
      </c>
      <c r="W22" s="146" t="s">
        <v>113</v>
      </c>
      <c r="X22" s="147" t="s">
        <v>113</v>
      </c>
      <c r="Y22" s="147" t="s">
        <v>113</v>
      </c>
      <c r="Z22" s="147" t="s">
        <v>113</v>
      </c>
      <c r="AA22" s="147" t="s">
        <v>113</v>
      </c>
      <c r="AB22" s="147" t="s">
        <v>113</v>
      </c>
      <c r="AC22" s="145" t="s">
        <v>113</v>
      </c>
      <c r="AD22" s="148" t="s">
        <v>113</v>
      </c>
      <c r="AE22" s="135" t="s">
        <v>113</v>
      </c>
      <c r="AF22" s="149" t="s">
        <v>113</v>
      </c>
      <c r="AG22" s="138" t="s">
        <v>113</v>
      </c>
      <c r="AH22" s="150" t="s">
        <v>113</v>
      </c>
      <c r="AI22" s="151" t="s">
        <v>113</v>
      </c>
    </row>
    <row r="23" spans="1:35" ht="14.25">
      <c r="A23" s="152" t="s">
        <v>64</v>
      </c>
      <c r="B23" s="153">
        <v>3</v>
      </c>
      <c r="C23" s="154">
        <v>5817554.0766</v>
      </c>
      <c r="D23" s="154">
        <v>5082053.9163</v>
      </c>
      <c r="E23" s="155">
        <v>0</v>
      </c>
      <c r="F23" s="156">
        <v>145942.1108</v>
      </c>
      <c r="G23" s="157">
        <v>4936111.805500002</v>
      </c>
      <c r="H23" s="158">
        <v>180481.9462</v>
      </c>
      <c r="I23" s="156">
        <v>4755629.859300001</v>
      </c>
      <c r="J23" s="159">
        <v>0</v>
      </c>
      <c r="K23" s="159">
        <v>63529.57940000001</v>
      </c>
      <c r="L23" s="159">
        <v>5585.207600000002</v>
      </c>
      <c r="M23" s="159">
        <v>13.2314</v>
      </c>
      <c r="N23" s="159">
        <v>0</v>
      </c>
      <c r="O23" s="159">
        <v>3782780.103000001</v>
      </c>
      <c r="P23" s="159">
        <v>908830.6151</v>
      </c>
      <c r="Q23" s="160">
        <v>476.3304000000001</v>
      </c>
      <c r="R23" s="161">
        <v>56406.34440000001</v>
      </c>
      <c r="S23" s="155">
        <v>0</v>
      </c>
      <c r="T23" s="162">
        <v>7.124600000000001</v>
      </c>
      <c r="U23" s="157">
        <v>56399.21980000001</v>
      </c>
      <c r="V23" s="163">
        <v>0</v>
      </c>
      <c r="W23" s="164">
        <v>56399.21980000001</v>
      </c>
      <c r="X23" s="159">
        <v>0</v>
      </c>
      <c r="Y23" s="159">
        <v>0</v>
      </c>
      <c r="Z23" s="159">
        <v>0</v>
      </c>
      <c r="AA23" s="159">
        <v>0</v>
      </c>
      <c r="AB23" s="159">
        <v>56399.21980000001</v>
      </c>
      <c r="AC23" s="159">
        <v>0</v>
      </c>
      <c r="AD23" s="159">
        <v>0</v>
      </c>
      <c r="AE23" s="154">
        <v>679093.8158999999</v>
      </c>
      <c r="AF23" s="154">
        <v>99933.12610000001</v>
      </c>
      <c r="AG23" s="157">
        <v>91453.1726</v>
      </c>
      <c r="AH23" s="157">
        <v>579160.6898</v>
      </c>
      <c r="AI23" s="165">
        <v>0</v>
      </c>
    </row>
    <row r="24" spans="1:35" ht="14.25">
      <c r="A24" s="166" t="s">
        <v>65</v>
      </c>
      <c r="B24" s="153">
        <v>4</v>
      </c>
      <c r="C24" s="154">
        <v>2049942.8376</v>
      </c>
      <c r="D24" s="154">
        <v>2049942.8376</v>
      </c>
      <c r="E24" s="167">
        <v>0</v>
      </c>
      <c r="F24" s="163">
        <v>1.0178</v>
      </c>
      <c r="G24" s="157">
        <v>2049941.8198</v>
      </c>
      <c r="H24" s="158">
        <v>1777.0788</v>
      </c>
      <c r="I24" s="156">
        <v>2048164.741</v>
      </c>
      <c r="J24" s="159">
        <v>0</v>
      </c>
      <c r="K24" s="159">
        <v>40611.2378</v>
      </c>
      <c r="L24" s="159">
        <v>93.63759999999999</v>
      </c>
      <c r="M24" s="159">
        <v>0</v>
      </c>
      <c r="N24" s="159">
        <v>0</v>
      </c>
      <c r="O24" s="159">
        <v>1776551.5796</v>
      </c>
      <c r="P24" s="159">
        <v>230693.5302</v>
      </c>
      <c r="Q24" s="160">
        <v>308.3934</v>
      </c>
      <c r="R24" s="161">
        <v>0</v>
      </c>
      <c r="S24" s="163">
        <v>0</v>
      </c>
      <c r="T24" s="157">
        <v>0</v>
      </c>
      <c r="U24" s="157">
        <v>0</v>
      </c>
      <c r="V24" s="162">
        <v>0</v>
      </c>
      <c r="W24" s="164">
        <v>0</v>
      </c>
      <c r="X24" s="156">
        <v>0</v>
      </c>
      <c r="Y24" s="168">
        <v>0</v>
      </c>
      <c r="Z24" s="168">
        <v>0</v>
      </c>
      <c r="AA24" s="168">
        <v>0</v>
      </c>
      <c r="AB24" s="168">
        <v>0</v>
      </c>
      <c r="AC24" s="168">
        <v>0</v>
      </c>
      <c r="AD24" s="169">
        <v>0</v>
      </c>
      <c r="AE24" s="154">
        <v>0</v>
      </c>
      <c r="AF24" s="154">
        <v>0</v>
      </c>
      <c r="AG24" s="157">
        <v>0</v>
      </c>
      <c r="AH24" s="157">
        <v>0</v>
      </c>
      <c r="AI24" s="170">
        <v>0</v>
      </c>
    </row>
    <row r="25" spans="1:35" ht="14.25">
      <c r="A25" s="171" t="s">
        <v>66</v>
      </c>
      <c r="B25" s="153">
        <v>5</v>
      </c>
      <c r="C25" s="154">
        <v>2049942.8376</v>
      </c>
      <c r="D25" s="154">
        <v>2049942.8376</v>
      </c>
      <c r="E25" s="167">
        <v>0</v>
      </c>
      <c r="F25" s="163">
        <v>1.0178</v>
      </c>
      <c r="G25" s="157">
        <v>2049941.8198</v>
      </c>
      <c r="H25" s="158">
        <v>1777.0788</v>
      </c>
      <c r="I25" s="156">
        <v>2048164.741</v>
      </c>
      <c r="J25" s="159">
        <v>0</v>
      </c>
      <c r="K25" s="159">
        <v>40611.2378</v>
      </c>
      <c r="L25" s="159">
        <v>93.63759999999999</v>
      </c>
      <c r="M25" s="159">
        <v>0</v>
      </c>
      <c r="N25" s="159">
        <v>0</v>
      </c>
      <c r="O25" s="159">
        <v>1776551.5796</v>
      </c>
      <c r="P25" s="159">
        <v>230693.5302</v>
      </c>
      <c r="Q25" s="160">
        <v>308.3934</v>
      </c>
      <c r="R25" s="161">
        <v>0</v>
      </c>
      <c r="S25" s="167">
        <v>0</v>
      </c>
      <c r="T25" s="172">
        <v>0</v>
      </c>
      <c r="U25" s="157">
        <v>0</v>
      </c>
      <c r="V25" s="163">
        <v>0</v>
      </c>
      <c r="W25" s="164">
        <v>0</v>
      </c>
      <c r="X25" s="159">
        <v>0</v>
      </c>
      <c r="Y25" s="173">
        <v>0</v>
      </c>
      <c r="Z25" s="173">
        <v>0</v>
      </c>
      <c r="AA25" s="173">
        <v>0</v>
      </c>
      <c r="AB25" s="173">
        <v>0</v>
      </c>
      <c r="AC25" s="173">
        <v>0</v>
      </c>
      <c r="AD25" s="173">
        <v>0</v>
      </c>
      <c r="AE25" s="154">
        <v>0</v>
      </c>
      <c r="AF25" s="174">
        <v>0</v>
      </c>
      <c r="AG25" s="172">
        <v>0</v>
      </c>
      <c r="AH25" s="172">
        <v>0</v>
      </c>
      <c r="AI25" s="165">
        <v>0</v>
      </c>
    </row>
    <row r="26" spans="1:35" ht="14.25">
      <c r="A26" s="175" t="s">
        <v>67</v>
      </c>
      <c r="B26" s="153">
        <v>6</v>
      </c>
      <c r="C26" s="154">
        <v>517858.6756000001</v>
      </c>
      <c r="D26" s="154">
        <v>517858.6756000001</v>
      </c>
      <c r="E26" s="176">
        <v>0</v>
      </c>
      <c r="F26" s="177">
        <v>0</v>
      </c>
      <c r="G26" s="157">
        <v>517858.6756000001</v>
      </c>
      <c r="H26" s="178">
        <v>520.0958</v>
      </c>
      <c r="I26" s="156">
        <v>517338.5798000001</v>
      </c>
      <c r="J26" s="179">
        <v>0</v>
      </c>
      <c r="K26" s="179">
        <v>10339.8302</v>
      </c>
      <c r="L26" s="179">
        <v>7.1246</v>
      </c>
      <c r="M26" s="179">
        <v>0</v>
      </c>
      <c r="N26" s="179">
        <v>0</v>
      </c>
      <c r="O26" s="179">
        <v>444613.7164000001</v>
      </c>
      <c r="P26" s="177">
        <v>62385.0332</v>
      </c>
      <c r="Q26" s="180">
        <v>0</v>
      </c>
      <c r="R26" s="161">
        <v>0</v>
      </c>
      <c r="S26" s="176">
        <v>0</v>
      </c>
      <c r="T26" s="181">
        <v>0</v>
      </c>
      <c r="U26" s="157">
        <v>0</v>
      </c>
      <c r="V26" s="177">
        <v>0</v>
      </c>
      <c r="W26" s="164">
        <v>0</v>
      </c>
      <c r="X26" s="179">
        <v>0</v>
      </c>
      <c r="Y26" s="179">
        <v>0</v>
      </c>
      <c r="Z26" s="179">
        <v>0</v>
      </c>
      <c r="AA26" s="179">
        <v>0</v>
      </c>
      <c r="AB26" s="179">
        <v>0</v>
      </c>
      <c r="AC26" s="177">
        <v>0</v>
      </c>
      <c r="AD26" s="182">
        <v>0</v>
      </c>
      <c r="AE26" s="154">
        <v>0</v>
      </c>
      <c r="AF26" s="183">
        <v>0</v>
      </c>
      <c r="AG26" s="181">
        <v>0</v>
      </c>
      <c r="AH26" s="184">
        <v>0</v>
      </c>
      <c r="AI26" s="185">
        <v>0</v>
      </c>
    </row>
    <row r="27" spans="1:35" ht="14.25">
      <c r="A27" s="175" t="s">
        <v>68</v>
      </c>
      <c r="B27" s="153">
        <v>7</v>
      </c>
      <c r="C27" s="154">
        <v>1196646.7982</v>
      </c>
      <c r="D27" s="154">
        <v>1196646.7982</v>
      </c>
      <c r="E27" s="176">
        <v>0</v>
      </c>
      <c r="F27" s="177">
        <v>1.0178</v>
      </c>
      <c r="G27" s="157">
        <v>1196645.7804</v>
      </c>
      <c r="H27" s="178">
        <v>1211.182</v>
      </c>
      <c r="I27" s="156">
        <v>1195434.5984</v>
      </c>
      <c r="J27" s="179">
        <v>0</v>
      </c>
      <c r="K27" s="179">
        <v>23556.981</v>
      </c>
      <c r="L27" s="179">
        <v>86.513</v>
      </c>
      <c r="M27" s="179">
        <v>0</v>
      </c>
      <c r="N27" s="179">
        <v>0</v>
      </c>
      <c r="O27" s="179">
        <v>1019766.3896</v>
      </c>
      <c r="P27" s="177">
        <v>151821.1548</v>
      </c>
      <c r="Q27" s="180">
        <v>290.073</v>
      </c>
      <c r="R27" s="161">
        <v>0</v>
      </c>
      <c r="S27" s="176">
        <v>0</v>
      </c>
      <c r="T27" s="181">
        <v>0</v>
      </c>
      <c r="U27" s="157">
        <v>0</v>
      </c>
      <c r="V27" s="177">
        <v>0</v>
      </c>
      <c r="W27" s="164">
        <v>0</v>
      </c>
      <c r="X27" s="179">
        <v>0</v>
      </c>
      <c r="Y27" s="179">
        <v>0</v>
      </c>
      <c r="Z27" s="179">
        <v>0</v>
      </c>
      <c r="AA27" s="179">
        <v>0</v>
      </c>
      <c r="AB27" s="179">
        <v>0</v>
      </c>
      <c r="AC27" s="177">
        <v>0</v>
      </c>
      <c r="AD27" s="182">
        <v>0</v>
      </c>
      <c r="AE27" s="154">
        <v>0</v>
      </c>
      <c r="AF27" s="183">
        <v>0</v>
      </c>
      <c r="AG27" s="181">
        <v>0</v>
      </c>
      <c r="AH27" s="184">
        <v>0</v>
      </c>
      <c r="AI27" s="185">
        <v>0</v>
      </c>
    </row>
    <row r="28" spans="1:35" ht="14.25">
      <c r="A28" s="175" t="s">
        <v>69</v>
      </c>
      <c r="B28" s="153">
        <v>8</v>
      </c>
      <c r="C28" s="154">
        <v>335437.3638</v>
      </c>
      <c r="D28" s="154">
        <v>335437.3638</v>
      </c>
      <c r="E28" s="176">
        <v>0</v>
      </c>
      <c r="F28" s="177">
        <v>0</v>
      </c>
      <c r="G28" s="157">
        <v>335437.3638</v>
      </c>
      <c r="H28" s="178">
        <v>45.801</v>
      </c>
      <c r="I28" s="156">
        <v>335391.5628</v>
      </c>
      <c r="J28" s="179">
        <v>0</v>
      </c>
      <c r="K28" s="179">
        <v>6714.426600000002</v>
      </c>
      <c r="L28" s="179" t="s">
        <v>113</v>
      </c>
      <c r="M28" s="179">
        <v>0</v>
      </c>
      <c r="N28" s="179">
        <v>0</v>
      </c>
      <c r="O28" s="179">
        <v>312171.4736000001</v>
      </c>
      <c r="P28" s="177">
        <v>16487.3422</v>
      </c>
      <c r="Q28" s="180">
        <v>18.3204</v>
      </c>
      <c r="R28" s="161">
        <v>0</v>
      </c>
      <c r="S28" s="176">
        <v>0</v>
      </c>
      <c r="T28" s="181">
        <v>0</v>
      </c>
      <c r="U28" s="157">
        <v>0</v>
      </c>
      <c r="V28" s="177">
        <v>0</v>
      </c>
      <c r="W28" s="164">
        <v>0</v>
      </c>
      <c r="X28" s="179">
        <v>0</v>
      </c>
      <c r="Y28" s="179">
        <v>0</v>
      </c>
      <c r="Z28" s="179">
        <v>0</v>
      </c>
      <c r="AA28" s="179">
        <v>0</v>
      </c>
      <c r="AB28" s="179">
        <v>0</v>
      </c>
      <c r="AC28" s="177">
        <v>0</v>
      </c>
      <c r="AD28" s="182">
        <v>0</v>
      </c>
      <c r="AE28" s="154">
        <v>0</v>
      </c>
      <c r="AF28" s="183">
        <v>0</v>
      </c>
      <c r="AG28" s="181">
        <v>0</v>
      </c>
      <c r="AH28" s="184">
        <v>0</v>
      </c>
      <c r="AI28" s="185">
        <v>0</v>
      </c>
    </row>
    <row r="29" spans="1:35" ht="14.25">
      <c r="A29" s="186" t="s">
        <v>70</v>
      </c>
      <c r="B29" s="153">
        <v>9</v>
      </c>
      <c r="C29" s="154">
        <v>0</v>
      </c>
      <c r="D29" s="154">
        <v>0</v>
      </c>
      <c r="E29" s="167">
        <v>0</v>
      </c>
      <c r="F29" s="163">
        <v>0</v>
      </c>
      <c r="G29" s="157">
        <v>0</v>
      </c>
      <c r="H29" s="187">
        <v>0</v>
      </c>
      <c r="I29" s="156">
        <v>0</v>
      </c>
      <c r="J29" s="159">
        <v>0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59">
        <v>0</v>
      </c>
      <c r="Q29" s="160">
        <v>0</v>
      </c>
      <c r="R29" s="161">
        <v>0</v>
      </c>
      <c r="S29" s="167">
        <v>0</v>
      </c>
      <c r="T29" s="172">
        <v>0</v>
      </c>
      <c r="U29" s="157">
        <v>0</v>
      </c>
      <c r="V29" s="163">
        <v>0</v>
      </c>
      <c r="W29" s="164">
        <v>0</v>
      </c>
      <c r="X29" s="159">
        <v>0</v>
      </c>
      <c r="Y29" s="173">
        <v>0</v>
      </c>
      <c r="Z29" s="173">
        <v>0</v>
      </c>
      <c r="AA29" s="173">
        <v>0</v>
      </c>
      <c r="AB29" s="173">
        <v>0</v>
      </c>
      <c r="AC29" s="173">
        <v>0</v>
      </c>
      <c r="AD29" s="173">
        <v>0</v>
      </c>
      <c r="AE29" s="154">
        <v>0</v>
      </c>
      <c r="AF29" s="174">
        <v>0</v>
      </c>
      <c r="AG29" s="172">
        <v>0</v>
      </c>
      <c r="AH29" s="172">
        <v>0</v>
      </c>
      <c r="AI29" s="165">
        <v>0</v>
      </c>
    </row>
    <row r="30" spans="1:35" ht="14.25">
      <c r="A30" s="175" t="s">
        <v>67</v>
      </c>
      <c r="B30" s="153">
        <v>10</v>
      </c>
      <c r="C30" s="154">
        <v>0</v>
      </c>
      <c r="D30" s="154">
        <v>0</v>
      </c>
      <c r="E30" s="176">
        <v>0</v>
      </c>
      <c r="F30" s="177">
        <v>0</v>
      </c>
      <c r="G30" s="157">
        <v>0</v>
      </c>
      <c r="H30" s="178">
        <v>0</v>
      </c>
      <c r="I30" s="156">
        <v>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7">
        <v>0</v>
      </c>
      <c r="Q30" s="180">
        <v>0</v>
      </c>
      <c r="R30" s="161">
        <v>0</v>
      </c>
      <c r="S30" s="176">
        <v>0</v>
      </c>
      <c r="T30" s="181">
        <v>0</v>
      </c>
      <c r="U30" s="157">
        <v>0</v>
      </c>
      <c r="V30" s="177">
        <v>0</v>
      </c>
      <c r="W30" s="164">
        <v>0</v>
      </c>
      <c r="X30" s="179">
        <v>0</v>
      </c>
      <c r="Y30" s="179">
        <v>0</v>
      </c>
      <c r="Z30" s="179">
        <v>0</v>
      </c>
      <c r="AA30" s="179">
        <v>0</v>
      </c>
      <c r="AB30" s="179">
        <v>0</v>
      </c>
      <c r="AC30" s="177">
        <v>0</v>
      </c>
      <c r="AD30" s="182">
        <v>0</v>
      </c>
      <c r="AE30" s="154">
        <v>0</v>
      </c>
      <c r="AF30" s="183">
        <v>0</v>
      </c>
      <c r="AG30" s="181">
        <v>0</v>
      </c>
      <c r="AH30" s="184">
        <v>0</v>
      </c>
      <c r="AI30" s="185">
        <v>0</v>
      </c>
    </row>
    <row r="31" spans="1:35" ht="14.25">
      <c r="A31" s="175" t="s">
        <v>71</v>
      </c>
      <c r="B31" s="153">
        <v>11</v>
      </c>
      <c r="C31" s="154">
        <v>0</v>
      </c>
      <c r="D31" s="154">
        <v>0</v>
      </c>
      <c r="E31" s="176">
        <v>0</v>
      </c>
      <c r="F31" s="177">
        <v>0</v>
      </c>
      <c r="G31" s="157">
        <v>0</v>
      </c>
      <c r="H31" s="178">
        <v>0</v>
      </c>
      <c r="I31" s="156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77">
        <v>0</v>
      </c>
      <c r="Q31" s="180">
        <v>0</v>
      </c>
      <c r="R31" s="161">
        <v>0</v>
      </c>
      <c r="S31" s="176">
        <v>0</v>
      </c>
      <c r="T31" s="181">
        <v>0</v>
      </c>
      <c r="U31" s="157">
        <v>0</v>
      </c>
      <c r="V31" s="177">
        <v>0</v>
      </c>
      <c r="W31" s="164">
        <v>0</v>
      </c>
      <c r="X31" s="179">
        <v>0</v>
      </c>
      <c r="Y31" s="179">
        <v>0</v>
      </c>
      <c r="Z31" s="179">
        <v>0</v>
      </c>
      <c r="AA31" s="179">
        <v>0</v>
      </c>
      <c r="AB31" s="179">
        <v>0</v>
      </c>
      <c r="AC31" s="177">
        <v>0</v>
      </c>
      <c r="AD31" s="182">
        <v>0</v>
      </c>
      <c r="AE31" s="154">
        <v>0</v>
      </c>
      <c r="AF31" s="183">
        <v>0</v>
      </c>
      <c r="AG31" s="181">
        <v>0</v>
      </c>
      <c r="AH31" s="184">
        <v>0</v>
      </c>
      <c r="AI31" s="185">
        <v>0</v>
      </c>
    </row>
    <row r="32" spans="1:35" ht="14.25">
      <c r="A32" s="175" t="s">
        <v>69</v>
      </c>
      <c r="B32" s="153">
        <v>12</v>
      </c>
      <c r="C32" s="154">
        <v>0</v>
      </c>
      <c r="D32" s="154">
        <v>0</v>
      </c>
      <c r="E32" s="176">
        <v>0</v>
      </c>
      <c r="F32" s="177">
        <v>0</v>
      </c>
      <c r="G32" s="157">
        <v>0</v>
      </c>
      <c r="H32" s="178">
        <v>0</v>
      </c>
      <c r="I32" s="156">
        <v>0</v>
      </c>
      <c r="J32" s="179">
        <v>0</v>
      </c>
      <c r="K32" s="179">
        <v>0</v>
      </c>
      <c r="L32" s="179">
        <v>0</v>
      </c>
      <c r="M32" s="179">
        <v>0</v>
      </c>
      <c r="N32" s="179">
        <v>0</v>
      </c>
      <c r="O32" s="179">
        <v>0</v>
      </c>
      <c r="P32" s="177">
        <v>0</v>
      </c>
      <c r="Q32" s="180">
        <v>0</v>
      </c>
      <c r="R32" s="161">
        <v>0</v>
      </c>
      <c r="S32" s="176">
        <v>0</v>
      </c>
      <c r="T32" s="181">
        <v>0</v>
      </c>
      <c r="U32" s="157">
        <v>0</v>
      </c>
      <c r="V32" s="177">
        <v>0</v>
      </c>
      <c r="W32" s="164">
        <v>0</v>
      </c>
      <c r="X32" s="179">
        <v>0</v>
      </c>
      <c r="Y32" s="179">
        <v>0</v>
      </c>
      <c r="Z32" s="179">
        <v>0</v>
      </c>
      <c r="AA32" s="179">
        <v>0</v>
      </c>
      <c r="AB32" s="179">
        <v>0</v>
      </c>
      <c r="AC32" s="177">
        <v>0</v>
      </c>
      <c r="AD32" s="182">
        <v>0</v>
      </c>
      <c r="AE32" s="154">
        <v>0</v>
      </c>
      <c r="AF32" s="183">
        <v>0</v>
      </c>
      <c r="AG32" s="181">
        <v>0</v>
      </c>
      <c r="AH32" s="184">
        <v>0</v>
      </c>
      <c r="AI32" s="185">
        <v>0</v>
      </c>
    </row>
    <row r="33" spans="1:35" ht="14.25">
      <c r="A33" s="188" t="s">
        <v>72</v>
      </c>
      <c r="B33" s="153">
        <v>13</v>
      </c>
      <c r="C33" s="154">
        <v>3473290.4016</v>
      </c>
      <c r="D33" s="154">
        <v>2829250.5385</v>
      </c>
      <c r="E33" s="167">
        <v>0</v>
      </c>
      <c r="F33" s="187">
        <v>0</v>
      </c>
      <c r="G33" s="157">
        <v>2829250.5385</v>
      </c>
      <c r="H33" s="158">
        <v>178704.8674</v>
      </c>
      <c r="I33" s="156">
        <v>2650545.6711</v>
      </c>
      <c r="J33" s="159">
        <v>0</v>
      </c>
      <c r="K33" s="159">
        <v>22918.3416</v>
      </c>
      <c r="L33" s="159">
        <v>5491.570000000001</v>
      </c>
      <c r="M33" s="159">
        <v>13.2314</v>
      </c>
      <c r="N33" s="159">
        <v>0</v>
      </c>
      <c r="O33" s="159">
        <v>1949309.0762</v>
      </c>
      <c r="P33" s="159">
        <v>678137.0849000001</v>
      </c>
      <c r="Q33" s="160">
        <v>167.937</v>
      </c>
      <c r="R33" s="161">
        <v>56399.21980000001</v>
      </c>
      <c r="S33" s="167">
        <v>0</v>
      </c>
      <c r="T33" s="172">
        <v>0</v>
      </c>
      <c r="U33" s="157">
        <v>56399.21980000001</v>
      </c>
      <c r="V33" s="163">
        <v>0</v>
      </c>
      <c r="W33" s="164">
        <v>56399.21980000001</v>
      </c>
      <c r="X33" s="159">
        <v>0</v>
      </c>
      <c r="Y33" s="159">
        <v>0</v>
      </c>
      <c r="Z33" s="159">
        <v>0</v>
      </c>
      <c r="AA33" s="159">
        <v>0</v>
      </c>
      <c r="AB33" s="159">
        <v>56399.21980000001</v>
      </c>
      <c r="AC33" s="159">
        <v>0</v>
      </c>
      <c r="AD33" s="159">
        <v>0</v>
      </c>
      <c r="AE33" s="154">
        <v>587640.6433000001</v>
      </c>
      <c r="AF33" s="174">
        <v>8479.9535</v>
      </c>
      <c r="AG33" s="172">
        <v>0</v>
      </c>
      <c r="AH33" s="172">
        <v>579160.6898</v>
      </c>
      <c r="AI33" s="165">
        <v>0</v>
      </c>
    </row>
    <row r="34" spans="1:35" ht="14.25">
      <c r="A34" s="171" t="s">
        <v>66</v>
      </c>
      <c r="B34" s="153">
        <v>14</v>
      </c>
      <c r="C34" s="154">
        <v>3295942.1009</v>
      </c>
      <c r="D34" s="154">
        <v>2819268.0415</v>
      </c>
      <c r="E34" s="167">
        <v>0</v>
      </c>
      <c r="F34" s="187">
        <v>0</v>
      </c>
      <c r="G34" s="157">
        <v>2819268.0415</v>
      </c>
      <c r="H34" s="187">
        <v>178704.8674</v>
      </c>
      <c r="I34" s="156">
        <v>2640563.1741</v>
      </c>
      <c r="J34" s="159">
        <v>0</v>
      </c>
      <c r="K34" s="159">
        <v>22918.3416</v>
      </c>
      <c r="L34" s="159">
        <v>5491.570000000001</v>
      </c>
      <c r="M34" s="159">
        <v>13.2314</v>
      </c>
      <c r="N34" s="159">
        <v>0</v>
      </c>
      <c r="O34" s="159">
        <v>1939326.5792</v>
      </c>
      <c r="P34" s="159">
        <v>678137.0849000001</v>
      </c>
      <c r="Q34" s="160">
        <v>167.937</v>
      </c>
      <c r="R34" s="161">
        <v>56399.21980000001</v>
      </c>
      <c r="S34" s="167">
        <v>0</v>
      </c>
      <c r="T34" s="172">
        <v>0</v>
      </c>
      <c r="U34" s="157">
        <v>56399.21980000001</v>
      </c>
      <c r="V34" s="163">
        <v>0</v>
      </c>
      <c r="W34" s="164">
        <v>56399.21980000001</v>
      </c>
      <c r="X34" s="159">
        <v>0</v>
      </c>
      <c r="Y34" s="159">
        <v>0</v>
      </c>
      <c r="Z34" s="159">
        <v>0</v>
      </c>
      <c r="AA34" s="159">
        <v>0</v>
      </c>
      <c r="AB34" s="159">
        <v>56399.21980000001</v>
      </c>
      <c r="AC34" s="159">
        <v>0</v>
      </c>
      <c r="AD34" s="159">
        <v>0</v>
      </c>
      <c r="AE34" s="154">
        <v>420274.8396</v>
      </c>
      <c r="AF34" s="174">
        <v>71.19420000000001</v>
      </c>
      <c r="AG34" s="172">
        <v>0</v>
      </c>
      <c r="AH34" s="189">
        <v>420203.6454</v>
      </c>
      <c r="AI34" s="165">
        <v>0</v>
      </c>
    </row>
    <row r="35" spans="1:35" ht="14.25">
      <c r="A35" s="175" t="s">
        <v>67</v>
      </c>
      <c r="B35" s="153">
        <v>15</v>
      </c>
      <c r="C35" s="154">
        <v>1041484.4425</v>
      </c>
      <c r="D35" s="154">
        <v>985014.0285</v>
      </c>
      <c r="E35" s="176">
        <v>0</v>
      </c>
      <c r="F35" s="178">
        <v>0</v>
      </c>
      <c r="G35" s="157">
        <v>985014.0285</v>
      </c>
      <c r="H35" s="178">
        <v>121199.2664</v>
      </c>
      <c r="I35" s="156">
        <v>863814.7621</v>
      </c>
      <c r="J35" s="179">
        <v>0</v>
      </c>
      <c r="K35" s="179">
        <v>6155.6544</v>
      </c>
      <c r="L35" s="179">
        <v>277.8594</v>
      </c>
      <c r="M35" s="179">
        <v>7.1246</v>
      </c>
      <c r="N35" s="179">
        <v>0</v>
      </c>
      <c r="O35" s="179">
        <v>596692.6472</v>
      </c>
      <c r="P35" s="177">
        <v>260959.3359</v>
      </c>
      <c r="Q35" s="180">
        <v>0</v>
      </c>
      <c r="R35" s="161">
        <v>56399.21980000001</v>
      </c>
      <c r="S35" s="176">
        <v>0</v>
      </c>
      <c r="T35" s="181">
        <v>0</v>
      </c>
      <c r="U35" s="157">
        <v>56399.21980000001</v>
      </c>
      <c r="V35" s="177">
        <v>0</v>
      </c>
      <c r="W35" s="164">
        <v>56399.21980000001</v>
      </c>
      <c r="X35" s="179">
        <v>0</v>
      </c>
      <c r="Y35" s="179">
        <v>0</v>
      </c>
      <c r="Z35" s="179">
        <v>0</v>
      </c>
      <c r="AA35" s="179">
        <v>0</v>
      </c>
      <c r="AB35" s="179">
        <v>56399.21980000001</v>
      </c>
      <c r="AC35" s="177">
        <v>0</v>
      </c>
      <c r="AD35" s="182">
        <v>0</v>
      </c>
      <c r="AE35" s="154">
        <v>71.19420000000001</v>
      </c>
      <c r="AF35" s="183">
        <v>71.19420000000001</v>
      </c>
      <c r="AG35" s="181">
        <v>0</v>
      </c>
      <c r="AH35" s="184">
        <v>0</v>
      </c>
      <c r="AI35" s="185">
        <v>0</v>
      </c>
    </row>
    <row r="36" spans="1:35" ht="14.25">
      <c r="A36" s="175" t="s">
        <v>73</v>
      </c>
      <c r="B36" s="153">
        <v>16</v>
      </c>
      <c r="C36" s="154">
        <v>2254457.6584</v>
      </c>
      <c r="D36" s="154">
        <v>1834254.013</v>
      </c>
      <c r="E36" s="176">
        <v>0</v>
      </c>
      <c r="F36" s="178">
        <v>0</v>
      </c>
      <c r="G36" s="157">
        <v>1834254.013</v>
      </c>
      <c r="H36" s="178">
        <v>57505.60100000001</v>
      </c>
      <c r="I36" s="156">
        <v>1776748.412</v>
      </c>
      <c r="J36" s="179">
        <v>0</v>
      </c>
      <c r="K36" s="179">
        <v>16762.6872</v>
      </c>
      <c r="L36" s="179">
        <v>5213.7106</v>
      </c>
      <c r="M36" s="179">
        <v>6.1068</v>
      </c>
      <c r="N36" s="179">
        <v>0</v>
      </c>
      <c r="O36" s="179">
        <v>1342633.932</v>
      </c>
      <c r="P36" s="177">
        <v>417177.749</v>
      </c>
      <c r="Q36" s="180">
        <v>167.937</v>
      </c>
      <c r="R36" s="161">
        <v>0</v>
      </c>
      <c r="S36" s="176">
        <v>0</v>
      </c>
      <c r="T36" s="181">
        <v>0</v>
      </c>
      <c r="U36" s="157">
        <v>0</v>
      </c>
      <c r="V36" s="177">
        <v>0</v>
      </c>
      <c r="W36" s="164">
        <v>0</v>
      </c>
      <c r="X36" s="179">
        <v>0</v>
      </c>
      <c r="Y36" s="179">
        <v>0</v>
      </c>
      <c r="Z36" s="179">
        <v>0</v>
      </c>
      <c r="AA36" s="179">
        <v>0</v>
      </c>
      <c r="AB36" s="179">
        <v>0</v>
      </c>
      <c r="AC36" s="177">
        <v>0</v>
      </c>
      <c r="AD36" s="182">
        <v>0</v>
      </c>
      <c r="AE36" s="154">
        <v>420203.6454</v>
      </c>
      <c r="AF36" s="183">
        <v>0</v>
      </c>
      <c r="AG36" s="181">
        <v>0</v>
      </c>
      <c r="AH36" s="184">
        <v>420203.6454</v>
      </c>
      <c r="AI36" s="185">
        <v>0</v>
      </c>
    </row>
    <row r="37" spans="1:35" ht="14.25">
      <c r="A37" s="186" t="s">
        <v>70</v>
      </c>
      <c r="B37" s="153">
        <v>17</v>
      </c>
      <c r="C37" s="154">
        <v>177348.3007</v>
      </c>
      <c r="D37" s="154">
        <v>9982.497</v>
      </c>
      <c r="E37" s="167">
        <v>0</v>
      </c>
      <c r="F37" s="187">
        <v>0</v>
      </c>
      <c r="G37" s="157">
        <v>9982.497</v>
      </c>
      <c r="H37" s="187">
        <v>0</v>
      </c>
      <c r="I37" s="156">
        <v>9982.497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9982.497</v>
      </c>
      <c r="P37" s="159">
        <v>0</v>
      </c>
      <c r="Q37" s="160">
        <v>0</v>
      </c>
      <c r="R37" s="161">
        <v>0</v>
      </c>
      <c r="S37" s="167">
        <v>0</v>
      </c>
      <c r="T37" s="172">
        <v>0</v>
      </c>
      <c r="U37" s="157">
        <v>0</v>
      </c>
      <c r="V37" s="163">
        <v>0</v>
      </c>
      <c r="W37" s="164">
        <v>0</v>
      </c>
      <c r="X37" s="159">
        <v>0</v>
      </c>
      <c r="Y37" s="159">
        <v>0</v>
      </c>
      <c r="Z37" s="159">
        <v>0</v>
      </c>
      <c r="AA37" s="159">
        <v>0</v>
      </c>
      <c r="AB37" s="159">
        <v>0</v>
      </c>
      <c r="AC37" s="159">
        <v>0</v>
      </c>
      <c r="AD37" s="159">
        <v>0</v>
      </c>
      <c r="AE37" s="154">
        <v>167365.8037</v>
      </c>
      <c r="AF37" s="174">
        <v>8408.7593</v>
      </c>
      <c r="AG37" s="172">
        <v>0</v>
      </c>
      <c r="AH37" s="172">
        <v>158957.0444</v>
      </c>
      <c r="AI37" s="165">
        <v>0</v>
      </c>
    </row>
    <row r="38" spans="1:35" ht="14.25">
      <c r="A38" s="175" t="s">
        <v>67</v>
      </c>
      <c r="B38" s="153">
        <v>18</v>
      </c>
      <c r="C38" s="154">
        <v>3229.9871</v>
      </c>
      <c r="D38" s="154">
        <v>12.2136</v>
      </c>
      <c r="E38" s="176">
        <v>0</v>
      </c>
      <c r="F38" s="178">
        <v>0</v>
      </c>
      <c r="G38" s="157">
        <v>12.2136</v>
      </c>
      <c r="H38" s="178">
        <v>0</v>
      </c>
      <c r="I38" s="156">
        <v>12.2136</v>
      </c>
      <c r="J38" s="179">
        <v>0</v>
      </c>
      <c r="K38" s="179">
        <v>0</v>
      </c>
      <c r="L38" s="179">
        <v>0</v>
      </c>
      <c r="M38" s="179">
        <v>0</v>
      </c>
      <c r="N38" s="179">
        <v>0</v>
      </c>
      <c r="O38" s="179">
        <v>12.2136</v>
      </c>
      <c r="P38" s="177">
        <v>0</v>
      </c>
      <c r="Q38" s="180">
        <v>0</v>
      </c>
      <c r="R38" s="161">
        <v>0</v>
      </c>
      <c r="S38" s="176">
        <v>0</v>
      </c>
      <c r="T38" s="181">
        <v>0</v>
      </c>
      <c r="U38" s="157">
        <v>0</v>
      </c>
      <c r="V38" s="177">
        <v>0</v>
      </c>
      <c r="W38" s="164">
        <v>0</v>
      </c>
      <c r="X38" s="179">
        <v>0</v>
      </c>
      <c r="Y38" s="179">
        <v>0</v>
      </c>
      <c r="Z38" s="179">
        <v>0</v>
      </c>
      <c r="AA38" s="179">
        <v>0</v>
      </c>
      <c r="AB38" s="179">
        <v>0</v>
      </c>
      <c r="AC38" s="177">
        <v>0</v>
      </c>
      <c r="AD38" s="182">
        <v>0</v>
      </c>
      <c r="AE38" s="154">
        <v>3217.7735</v>
      </c>
      <c r="AF38" s="183">
        <v>3217.7735</v>
      </c>
      <c r="AG38" s="181">
        <v>0</v>
      </c>
      <c r="AH38" s="184">
        <v>0</v>
      </c>
      <c r="AI38" s="185">
        <v>0</v>
      </c>
    </row>
    <row r="39" spans="1:35" ht="14.25">
      <c r="A39" s="175" t="s">
        <v>73</v>
      </c>
      <c r="B39" s="153">
        <v>19</v>
      </c>
      <c r="C39" s="154">
        <v>174118.3136</v>
      </c>
      <c r="D39" s="154">
        <v>9970.2834</v>
      </c>
      <c r="E39" s="176">
        <v>0</v>
      </c>
      <c r="F39" s="178">
        <v>0</v>
      </c>
      <c r="G39" s="157">
        <v>9970.2834</v>
      </c>
      <c r="H39" s="178">
        <v>0</v>
      </c>
      <c r="I39" s="156">
        <v>9970.2834</v>
      </c>
      <c r="J39" s="179">
        <v>0</v>
      </c>
      <c r="K39" s="179">
        <v>0</v>
      </c>
      <c r="L39" s="179">
        <v>0</v>
      </c>
      <c r="M39" s="179">
        <v>0</v>
      </c>
      <c r="N39" s="179">
        <v>0</v>
      </c>
      <c r="O39" s="179">
        <v>9970.2834</v>
      </c>
      <c r="P39" s="177">
        <v>0</v>
      </c>
      <c r="Q39" s="180">
        <v>0</v>
      </c>
      <c r="R39" s="161">
        <v>0</v>
      </c>
      <c r="S39" s="176">
        <v>0</v>
      </c>
      <c r="T39" s="181">
        <v>0</v>
      </c>
      <c r="U39" s="157">
        <v>0</v>
      </c>
      <c r="V39" s="177">
        <v>0</v>
      </c>
      <c r="W39" s="164">
        <v>0</v>
      </c>
      <c r="X39" s="179">
        <v>0</v>
      </c>
      <c r="Y39" s="179">
        <v>0</v>
      </c>
      <c r="Z39" s="179">
        <v>0</v>
      </c>
      <c r="AA39" s="179">
        <v>0</v>
      </c>
      <c r="AB39" s="179">
        <v>0</v>
      </c>
      <c r="AC39" s="177">
        <v>0</v>
      </c>
      <c r="AD39" s="182">
        <v>0</v>
      </c>
      <c r="AE39" s="154">
        <v>164148.0302</v>
      </c>
      <c r="AF39" s="183">
        <v>5190.9858</v>
      </c>
      <c r="AG39" s="181">
        <v>0</v>
      </c>
      <c r="AH39" s="184">
        <v>158957.0444</v>
      </c>
      <c r="AI39" s="185">
        <v>0</v>
      </c>
    </row>
    <row r="40" spans="1:35" ht="24">
      <c r="A40" s="190" t="s">
        <v>74</v>
      </c>
      <c r="B40" s="153">
        <v>20</v>
      </c>
      <c r="C40" s="154">
        <v>1501918.2959</v>
      </c>
      <c r="D40" s="154">
        <v>1495316.2181</v>
      </c>
      <c r="E40" s="167">
        <v>0</v>
      </c>
      <c r="F40" s="187">
        <v>0</v>
      </c>
      <c r="G40" s="157">
        <v>1495316.2181</v>
      </c>
      <c r="H40" s="187">
        <v>417.298</v>
      </c>
      <c r="I40" s="156">
        <v>1494898.9201</v>
      </c>
      <c r="J40" s="159">
        <v>0</v>
      </c>
      <c r="K40" s="159">
        <v>838.6672</v>
      </c>
      <c r="L40" s="159">
        <v>838.6672</v>
      </c>
      <c r="M40" s="159">
        <v>13.2314</v>
      </c>
      <c r="N40" s="159">
        <v>0</v>
      </c>
      <c r="O40" s="159">
        <v>995160.0568000001</v>
      </c>
      <c r="P40" s="159">
        <v>498842.1814999999</v>
      </c>
      <c r="Q40" s="160">
        <v>44.7832</v>
      </c>
      <c r="R40" s="161">
        <v>0</v>
      </c>
      <c r="S40" s="167">
        <v>0</v>
      </c>
      <c r="T40" s="172">
        <v>0</v>
      </c>
      <c r="U40" s="157">
        <v>0</v>
      </c>
      <c r="V40" s="163">
        <v>0</v>
      </c>
      <c r="W40" s="164">
        <v>0</v>
      </c>
      <c r="X40" s="159">
        <v>0</v>
      </c>
      <c r="Y40" s="159">
        <v>0</v>
      </c>
      <c r="Z40" s="159">
        <v>0</v>
      </c>
      <c r="AA40" s="159">
        <v>0</v>
      </c>
      <c r="AB40" s="159">
        <v>0</v>
      </c>
      <c r="AC40" s="159">
        <v>0</v>
      </c>
      <c r="AD40" s="159">
        <v>0</v>
      </c>
      <c r="AE40" s="154">
        <v>6602.077800000001</v>
      </c>
      <c r="AF40" s="174">
        <v>6602.077800000001</v>
      </c>
      <c r="AG40" s="172">
        <v>0</v>
      </c>
      <c r="AH40" s="172">
        <v>0</v>
      </c>
      <c r="AI40" s="165">
        <v>0</v>
      </c>
    </row>
    <row r="41" spans="1:35" ht="14.25">
      <c r="A41" s="171" t="s">
        <v>75</v>
      </c>
      <c r="B41" s="153">
        <v>21</v>
      </c>
      <c r="C41" s="154">
        <v>1495316.2181</v>
      </c>
      <c r="D41" s="154">
        <v>1495316.2181</v>
      </c>
      <c r="E41" s="167">
        <v>0</v>
      </c>
      <c r="F41" s="187">
        <v>0</v>
      </c>
      <c r="G41" s="157">
        <v>1495316.2181</v>
      </c>
      <c r="H41" s="187">
        <v>417.298</v>
      </c>
      <c r="I41" s="156">
        <v>1494898.9201</v>
      </c>
      <c r="J41" s="159">
        <v>0</v>
      </c>
      <c r="K41" s="159">
        <v>838.6672</v>
      </c>
      <c r="L41" s="159">
        <v>838.6672</v>
      </c>
      <c r="M41" s="159">
        <v>13.2314</v>
      </c>
      <c r="N41" s="159">
        <v>0</v>
      </c>
      <c r="O41" s="159">
        <v>995160.0568000001</v>
      </c>
      <c r="P41" s="159">
        <v>498842.1814999999</v>
      </c>
      <c r="Q41" s="160">
        <v>44.7832</v>
      </c>
      <c r="R41" s="161">
        <v>0</v>
      </c>
      <c r="S41" s="167">
        <v>0</v>
      </c>
      <c r="T41" s="172">
        <v>0</v>
      </c>
      <c r="U41" s="157">
        <v>0</v>
      </c>
      <c r="V41" s="163">
        <v>0</v>
      </c>
      <c r="W41" s="164">
        <v>0</v>
      </c>
      <c r="X41" s="159">
        <v>0</v>
      </c>
      <c r="Y41" s="159">
        <v>0</v>
      </c>
      <c r="Z41" s="159">
        <v>0</v>
      </c>
      <c r="AA41" s="159">
        <v>0</v>
      </c>
      <c r="AB41" s="159">
        <v>0</v>
      </c>
      <c r="AC41" s="159">
        <v>0</v>
      </c>
      <c r="AD41" s="159">
        <v>0</v>
      </c>
      <c r="AE41" s="154">
        <v>0</v>
      </c>
      <c r="AF41" s="174">
        <v>0</v>
      </c>
      <c r="AG41" s="172">
        <v>0</v>
      </c>
      <c r="AH41" s="172">
        <v>0</v>
      </c>
      <c r="AI41" s="165">
        <v>0</v>
      </c>
    </row>
    <row r="42" spans="1:35" ht="14.25">
      <c r="A42" s="175" t="s">
        <v>76</v>
      </c>
      <c r="B42" s="153">
        <v>22</v>
      </c>
      <c r="C42" s="154">
        <v>425625.426</v>
      </c>
      <c r="D42" s="154">
        <v>425625.426</v>
      </c>
      <c r="E42" s="176">
        <v>0</v>
      </c>
      <c r="F42" s="178">
        <v>0</v>
      </c>
      <c r="G42" s="157">
        <v>425625.426</v>
      </c>
      <c r="H42" s="178">
        <v>121.1182</v>
      </c>
      <c r="I42" s="156">
        <v>425504.3078</v>
      </c>
      <c r="J42" s="179">
        <v>0</v>
      </c>
      <c r="K42" s="179">
        <v>277.8594</v>
      </c>
      <c r="L42" s="179">
        <v>277.8594</v>
      </c>
      <c r="M42" s="179">
        <v>7.1246</v>
      </c>
      <c r="N42" s="179">
        <v>0</v>
      </c>
      <c r="O42" s="179">
        <v>300378.225</v>
      </c>
      <c r="P42" s="177">
        <v>124841.0988</v>
      </c>
      <c r="Q42" s="180">
        <v>0</v>
      </c>
      <c r="R42" s="161">
        <v>0</v>
      </c>
      <c r="S42" s="176">
        <v>0</v>
      </c>
      <c r="T42" s="181">
        <v>0</v>
      </c>
      <c r="U42" s="157">
        <v>0</v>
      </c>
      <c r="V42" s="177">
        <v>0</v>
      </c>
      <c r="W42" s="164">
        <v>0</v>
      </c>
      <c r="X42" s="179">
        <v>0</v>
      </c>
      <c r="Y42" s="179">
        <v>0</v>
      </c>
      <c r="Z42" s="179">
        <v>0</v>
      </c>
      <c r="AA42" s="179">
        <v>0</v>
      </c>
      <c r="AB42" s="179">
        <v>0</v>
      </c>
      <c r="AC42" s="177">
        <v>0</v>
      </c>
      <c r="AD42" s="182">
        <v>0</v>
      </c>
      <c r="AE42" s="154">
        <v>0</v>
      </c>
      <c r="AF42" s="183">
        <v>0</v>
      </c>
      <c r="AG42" s="181">
        <v>0</v>
      </c>
      <c r="AH42" s="184">
        <v>0</v>
      </c>
      <c r="AI42" s="185">
        <v>0</v>
      </c>
    </row>
    <row r="43" spans="1:35" ht="14.25">
      <c r="A43" s="175" t="s">
        <v>77</v>
      </c>
      <c r="B43" s="153">
        <v>23</v>
      </c>
      <c r="C43" s="154">
        <v>1069690.7921</v>
      </c>
      <c r="D43" s="154">
        <v>1069690.7921</v>
      </c>
      <c r="E43" s="176">
        <v>0</v>
      </c>
      <c r="F43" s="178">
        <v>0</v>
      </c>
      <c r="G43" s="157">
        <v>1069690.7921</v>
      </c>
      <c r="H43" s="178">
        <v>296.1798</v>
      </c>
      <c r="I43" s="156">
        <v>1069394.6123</v>
      </c>
      <c r="J43" s="179">
        <v>0</v>
      </c>
      <c r="K43" s="179">
        <v>560.8078</v>
      </c>
      <c r="L43" s="179">
        <v>560.8078</v>
      </c>
      <c r="M43" s="179">
        <v>6.1068</v>
      </c>
      <c r="N43" s="179">
        <v>0</v>
      </c>
      <c r="O43" s="179">
        <v>694781.8317999999</v>
      </c>
      <c r="P43" s="177">
        <v>374001.0827</v>
      </c>
      <c r="Q43" s="180">
        <v>44.7832</v>
      </c>
      <c r="R43" s="161">
        <v>0</v>
      </c>
      <c r="S43" s="176">
        <v>0</v>
      </c>
      <c r="T43" s="181">
        <v>0</v>
      </c>
      <c r="U43" s="157">
        <v>0</v>
      </c>
      <c r="V43" s="177">
        <v>0</v>
      </c>
      <c r="W43" s="164">
        <v>0</v>
      </c>
      <c r="X43" s="179">
        <v>0</v>
      </c>
      <c r="Y43" s="179">
        <v>0</v>
      </c>
      <c r="Z43" s="179">
        <v>0</v>
      </c>
      <c r="AA43" s="179">
        <v>0</v>
      </c>
      <c r="AB43" s="179">
        <v>0</v>
      </c>
      <c r="AC43" s="177">
        <v>0</v>
      </c>
      <c r="AD43" s="182">
        <v>0</v>
      </c>
      <c r="AE43" s="154">
        <v>0</v>
      </c>
      <c r="AF43" s="183">
        <v>0</v>
      </c>
      <c r="AG43" s="181">
        <v>0</v>
      </c>
      <c r="AH43" s="184">
        <v>0</v>
      </c>
      <c r="AI43" s="185">
        <v>0</v>
      </c>
    </row>
    <row r="44" spans="1:35" ht="14.25">
      <c r="A44" s="186" t="s">
        <v>78</v>
      </c>
      <c r="B44" s="153">
        <v>24</v>
      </c>
      <c r="C44" s="154">
        <v>6602.077800000001</v>
      </c>
      <c r="D44" s="154" t="s">
        <v>113</v>
      </c>
      <c r="E44" s="167">
        <v>0</v>
      </c>
      <c r="F44" s="187">
        <v>0</v>
      </c>
      <c r="G44" s="157">
        <v>0</v>
      </c>
      <c r="H44" s="187">
        <v>0</v>
      </c>
      <c r="I44" s="156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60">
        <v>0</v>
      </c>
      <c r="R44" s="161">
        <v>0</v>
      </c>
      <c r="S44" s="167">
        <v>0</v>
      </c>
      <c r="T44" s="172">
        <v>0</v>
      </c>
      <c r="U44" s="157">
        <v>0</v>
      </c>
      <c r="V44" s="163">
        <v>0</v>
      </c>
      <c r="W44" s="164">
        <v>0</v>
      </c>
      <c r="X44" s="159">
        <v>0</v>
      </c>
      <c r="Y44" s="159">
        <v>0</v>
      </c>
      <c r="Z44" s="159">
        <v>0</v>
      </c>
      <c r="AA44" s="159">
        <v>0</v>
      </c>
      <c r="AB44" s="159">
        <v>0</v>
      </c>
      <c r="AC44" s="159">
        <v>0</v>
      </c>
      <c r="AD44" s="159">
        <v>0</v>
      </c>
      <c r="AE44" s="154">
        <v>6602.077800000001</v>
      </c>
      <c r="AF44" s="174">
        <v>6602.077800000001</v>
      </c>
      <c r="AG44" s="172">
        <v>0</v>
      </c>
      <c r="AH44" s="189">
        <v>0</v>
      </c>
      <c r="AI44" s="165">
        <v>0</v>
      </c>
    </row>
    <row r="45" spans="1:35" ht="14.25">
      <c r="A45" s="175" t="s">
        <v>79</v>
      </c>
      <c r="B45" s="153">
        <v>25</v>
      </c>
      <c r="C45" s="154">
        <v>1411.092</v>
      </c>
      <c r="D45" s="154" t="s">
        <v>113</v>
      </c>
      <c r="E45" s="176">
        <v>0</v>
      </c>
      <c r="F45" s="178">
        <v>0</v>
      </c>
      <c r="G45" s="157">
        <v>0</v>
      </c>
      <c r="H45" s="178">
        <v>0</v>
      </c>
      <c r="I45" s="156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7">
        <v>0</v>
      </c>
      <c r="Q45" s="180">
        <v>0</v>
      </c>
      <c r="R45" s="161">
        <v>0</v>
      </c>
      <c r="S45" s="176">
        <v>0</v>
      </c>
      <c r="T45" s="181">
        <v>0</v>
      </c>
      <c r="U45" s="157">
        <v>0</v>
      </c>
      <c r="V45" s="177">
        <v>0</v>
      </c>
      <c r="W45" s="164">
        <v>0</v>
      </c>
      <c r="X45" s="179">
        <v>0</v>
      </c>
      <c r="Y45" s="179">
        <v>0</v>
      </c>
      <c r="Z45" s="179">
        <v>0</v>
      </c>
      <c r="AA45" s="179">
        <v>0</v>
      </c>
      <c r="AB45" s="179">
        <v>0</v>
      </c>
      <c r="AC45" s="177">
        <v>0</v>
      </c>
      <c r="AD45" s="182">
        <v>0</v>
      </c>
      <c r="AE45" s="154">
        <v>1411.092</v>
      </c>
      <c r="AF45" s="183">
        <v>1411.092</v>
      </c>
      <c r="AG45" s="181">
        <v>0</v>
      </c>
      <c r="AH45" s="184">
        <v>0</v>
      </c>
      <c r="AI45" s="185">
        <v>0</v>
      </c>
    </row>
    <row r="46" spans="1:35" ht="14.25">
      <c r="A46" s="175" t="s">
        <v>77</v>
      </c>
      <c r="B46" s="153">
        <v>26</v>
      </c>
      <c r="C46" s="154">
        <v>5190.9858</v>
      </c>
      <c r="D46" s="154" t="s">
        <v>113</v>
      </c>
      <c r="E46" s="176">
        <v>0</v>
      </c>
      <c r="F46" s="178">
        <v>0</v>
      </c>
      <c r="G46" s="157">
        <v>0</v>
      </c>
      <c r="H46" s="178">
        <v>0</v>
      </c>
      <c r="I46" s="156">
        <v>0</v>
      </c>
      <c r="J46" s="179">
        <v>0</v>
      </c>
      <c r="K46" s="179">
        <v>0</v>
      </c>
      <c r="L46" s="179">
        <v>0</v>
      </c>
      <c r="M46" s="179">
        <v>0</v>
      </c>
      <c r="N46" s="179">
        <v>0</v>
      </c>
      <c r="O46" s="179">
        <v>0</v>
      </c>
      <c r="P46" s="177">
        <v>0</v>
      </c>
      <c r="Q46" s="180">
        <v>0</v>
      </c>
      <c r="R46" s="161">
        <v>0</v>
      </c>
      <c r="S46" s="176">
        <v>0</v>
      </c>
      <c r="T46" s="181">
        <v>0</v>
      </c>
      <c r="U46" s="157">
        <v>0</v>
      </c>
      <c r="V46" s="177">
        <v>0</v>
      </c>
      <c r="W46" s="164">
        <v>0</v>
      </c>
      <c r="X46" s="179">
        <v>0</v>
      </c>
      <c r="Y46" s="179">
        <v>0</v>
      </c>
      <c r="Z46" s="179">
        <v>0</v>
      </c>
      <c r="AA46" s="179">
        <v>0</v>
      </c>
      <c r="AB46" s="179">
        <v>0</v>
      </c>
      <c r="AC46" s="177">
        <v>0</v>
      </c>
      <c r="AD46" s="182">
        <v>0</v>
      </c>
      <c r="AE46" s="154">
        <v>5190.9858</v>
      </c>
      <c r="AF46" s="183">
        <v>5190.9858</v>
      </c>
      <c r="AG46" s="181">
        <v>0</v>
      </c>
      <c r="AH46" s="184">
        <v>0</v>
      </c>
      <c r="AI46" s="185">
        <v>0</v>
      </c>
    </row>
    <row r="47" spans="1:35" ht="14.25">
      <c r="A47" s="166" t="s">
        <v>80</v>
      </c>
      <c r="B47" s="153">
        <v>27</v>
      </c>
      <c r="C47" s="154">
        <v>237401.3902</v>
      </c>
      <c r="D47" s="154">
        <v>145941.093</v>
      </c>
      <c r="E47" s="176">
        <v>0</v>
      </c>
      <c r="F47" s="178">
        <v>145941.093</v>
      </c>
      <c r="G47" s="191" t="s">
        <v>113</v>
      </c>
      <c r="H47" s="192" t="s">
        <v>113</v>
      </c>
      <c r="I47" s="192" t="s">
        <v>113</v>
      </c>
      <c r="J47" s="192" t="s">
        <v>113</v>
      </c>
      <c r="K47" s="192" t="s">
        <v>113</v>
      </c>
      <c r="L47" s="192" t="s">
        <v>113</v>
      </c>
      <c r="M47" s="192" t="s">
        <v>113</v>
      </c>
      <c r="N47" s="192" t="s">
        <v>113</v>
      </c>
      <c r="O47" s="192" t="s">
        <v>113</v>
      </c>
      <c r="P47" s="193" t="s">
        <v>113</v>
      </c>
      <c r="Q47" s="194" t="s">
        <v>113</v>
      </c>
      <c r="R47" s="161">
        <v>7.124600000000001</v>
      </c>
      <c r="S47" s="176">
        <v>0</v>
      </c>
      <c r="T47" s="181">
        <v>7.124600000000001</v>
      </c>
      <c r="U47" s="191" t="s">
        <v>113</v>
      </c>
      <c r="V47" s="193" t="s">
        <v>113</v>
      </c>
      <c r="W47" s="195" t="s">
        <v>113</v>
      </c>
      <c r="X47" s="192" t="s">
        <v>113</v>
      </c>
      <c r="Y47" s="192" t="s">
        <v>113</v>
      </c>
      <c r="Z47" s="192" t="s">
        <v>113</v>
      </c>
      <c r="AA47" s="192" t="s">
        <v>113</v>
      </c>
      <c r="AB47" s="192" t="s">
        <v>113</v>
      </c>
      <c r="AC47" s="193" t="s">
        <v>113</v>
      </c>
      <c r="AD47" s="196" t="s">
        <v>113</v>
      </c>
      <c r="AE47" s="154">
        <v>91453.1726</v>
      </c>
      <c r="AF47" s="183">
        <v>91453.1726</v>
      </c>
      <c r="AG47" s="181">
        <v>91453.1726</v>
      </c>
      <c r="AH47" s="184">
        <v>0</v>
      </c>
      <c r="AI47" s="185">
        <v>0</v>
      </c>
    </row>
    <row r="48" spans="1:35" ht="14.25">
      <c r="A48" s="197" t="s">
        <v>81</v>
      </c>
      <c r="B48" s="153">
        <v>28</v>
      </c>
      <c r="C48" s="154">
        <v>215975.2421</v>
      </c>
      <c r="D48" s="154">
        <v>144765.0517</v>
      </c>
      <c r="E48" s="176">
        <v>0</v>
      </c>
      <c r="F48" s="178">
        <v>144765.0517</v>
      </c>
      <c r="G48" s="191" t="s">
        <v>113</v>
      </c>
      <c r="H48" s="192" t="s">
        <v>113</v>
      </c>
      <c r="I48" s="192" t="s">
        <v>113</v>
      </c>
      <c r="J48" s="192" t="s">
        <v>113</v>
      </c>
      <c r="K48" s="192" t="s">
        <v>113</v>
      </c>
      <c r="L48" s="192" t="s">
        <v>113</v>
      </c>
      <c r="M48" s="192" t="s">
        <v>113</v>
      </c>
      <c r="N48" s="192" t="s">
        <v>113</v>
      </c>
      <c r="O48" s="192" t="s">
        <v>113</v>
      </c>
      <c r="P48" s="193" t="s">
        <v>113</v>
      </c>
      <c r="Q48" s="194" t="s">
        <v>113</v>
      </c>
      <c r="R48" s="161">
        <v>7.124600000000001</v>
      </c>
      <c r="S48" s="176">
        <v>0</v>
      </c>
      <c r="T48" s="181">
        <v>7.124600000000001</v>
      </c>
      <c r="U48" s="191" t="s">
        <v>113</v>
      </c>
      <c r="V48" s="193" t="s">
        <v>113</v>
      </c>
      <c r="W48" s="195" t="s">
        <v>113</v>
      </c>
      <c r="X48" s="192" t="s">
        <v>113</v>
      </c>
      <c r="Y48" s="192" t="s">
        <v>113</v>
      </c>
      <c r="Z48" s="192" t="s">
        <v>113</v>
      </c>
      <c r="AA48" s="192" t="s">
        <v>113</v>
      </c>
      <c r="AB48" s="192" t="s">
        <v>113</v>
      </c>
      <c r="AC48" s="193" t="s">
        <v>113</v>
      </c>
      <c r="AD48" s="196" t="s">
        <v>113</v>
      </c>
      <c r="AE48" s="154">
        <v>71203.0658</v>
      </c>
      <c r="AF48" s="183">
        <v>71203.0658</v>
      </c>
      <c r="AG48" s="181">
        <v>71203.0658</v>
      </c>
      <c r="AH48" s="184">
        <v>0</v>
      </c>
      <c r="AI48" s="185">
        <v>0</v>
      </c>
    </row>
    <row r="49" spans="1:35" ht="14.25">
      <c r="A49" s="198" t="s">
        <v>82</v>
      </c>
      <c r="B49" s="153">
        <v>29</v>
      </c>
      <c r="C49" s="154">
        <v>56919.4472</v>
      </c>
      <c r="D49" s="154">
        <v>56919.4472</v>
      </c>
      <c r="E49" s="176">
        <v>0</v>
      </c>
      <c r="F49" s="178">
        <v>0</v>
      </c>
      <c r="G49" s="157">
        <v>56919.4472</v>
      </c>
      <c r="H49" s="199">
        <v>0</v>
      </c>
      <c r="I49" s="156">
        <v>56919.4472</v>
      </c>
      <c r="J49" s="200">
        <v>0</v>
      </c>
      <c r="K49" s="200">
        <v>0</v>
      </c>
      <c r="L49" s="200">
        <v>0</v>
      </c>
      <c r="M49" s="200">
        <v>0</v>
      </c>
      <c r="N49" s="200">
        <v>0</v>
      </c>
      <c r="O49" s="200">
        <v>56919.4472</v>
      </c>
      <c r="P49" s="201" t="s">
        <v>113</v>
      </c>
      <c r="Q49" s="194" t="s">
        <v>113</v>
      </c>
      <c r="R49" s="161">
        <v>0</v>
      </c>
      <c r="S49" s="202">
        <v>0</v>
      </c>
      <c r="T49" s="203">
        <v>0</v>
      </c>
      <c r="U49" s="157">
        <v>0</v>
      </c>
      <c r="V49" s="177">
        <v>0</v>
      </c>
      <c r="W49" s="164">
        <v>0</v>
      </c>
      <c r="X49" s="204">
        <v>0</v>
      </c>
      <c r="Y49" s="204">
        <v>0</v>
      </c>
      <c r="Z49" s="204">
        <v>0</v>
      </c>
      <c r="AA49" s="204">
        <v>0</v>
      </c>
      <c r="AB49" s="204">
        <v>0</v>
      </c>
      <c r="AC49" s="205">
        <v>0</v>
      </c>
      <c r="AD49" s="196" t="s">
        <v>113</v>
      </c>
      <c r="AE49" s="154">
        <v>0</v>
      </c>
      <c r="AF49" s="183">
        <v>0</v>
      </c>
      <c r="AG49" s="181">
        <v>0</v>
      </c>
      <c r="AH49" s="184">
        <v>0</v>
      </c>
      <c r="AI49" s="185">
        <v>0</v>
      </c>
    </row>
    <row r="50" spans="1:35" ht="14.25">
      <c r="A50" s="198" t="s">
        <v>83</v>
      </c>
      <c r="B50" s="153">
        <v>30</v>
      </c>
      <c r="C50" s="154">
        <v>1174.1884</v>
      </c>
      <c r="D50" s="154" t="s">
        <v>113</v>
      </c>
      <c r="E50" s="155">
        <v>0</v>
      </c>
      <c r="F50" s="158">
        <v>0</v>
      </c>
      <c r="G50" s="157">
        <v>0</v>
      </c>
      <c r="H50" s="187">
        <v>0</v>
      </c>
      <c r="I50" s="156">
        <v>0</v>
      </c>
      <c r="J50" s="159">
        <v>0</v>
      </c>
      <c r="K50" s="159">
        <v>0</v>
      </c>
      <c r="L50" s="159">
        <v>0</v>
      </c>
      <c r="M50" s="159">
        <v>0</v>
      </c>
      <c r="N50" s="159">
        <v>0</v>
      </c>
      <c r="O50" s="159">
        <v>0</v>
      </c>
      <c r="P50" s="159">
        <v>0</v>
      </c>
      <c r="Q50" s="194" t="s">
        <v>113</v>
      </c>
      <c r="R50" s="161">
        <v>1174.1884</v>
      </c>
      <c r="S50" s="167">
        <v>0</v>
      </c>
      <c r="T50" s="172">
        <v>0</v>
      </c>
      <c r="U50" s="157">
        <v>1174.1884</v>
      </c>
      <c r="V50" s="163">
        <v>0</v>
      </c>
      <c r="W50" s="164">
        <v>1174.1884</v>
      </c>
      <c r="X50" s="159">
        <v>0</v>
      </c>
      <c r="Y50" s="159">
        <v>0</v>
      </c>
      <c r="Z50" s="159">
        <v>0</v>
      </c>
      <c r="AA50" s="159">
        <v>0</v>
      </c>
      <c r="AB50" s="159">
        <v>1174.1884</v>
      </c>
      <c r="AC50" s="159">
        <v>0</v>
      </c>
      <c r="AD50" s="196" t="s">
        <v>113</v>
      </c>
      <c r="AE50" s="154">
        <v>0</v>
      </c>
      <c r="AF50" s="174">
        <v>0</v>
      </c>
      <c r="AG50" s="172">
        <v>0</v>
      </c>
      <c r="AH50" s="172">
        <v>0</v>
      </c>
      <c r="AI50" s="165">
        <v>0</v>
      </c>
    </row>
    <row r="51" spans="1:35" ht="27">
      <c r="A51" s="206" t="s">
        <v>84</v>
      </c>
      <c r="B51" s="153">
        <v>31</v>
      </c>
      <c r="C51" s="154">
        <v>0</v>
      </c>
      <c r="D51" s="154">
        <v>0</v>
      </c>
      <c r="E51" s="207">
        <v>0</v>
      </c>
      <c r="F51" s="208">
        <v>0</v>
      </c>
      <c r="G51" s="157">
        <v>0</v>
      </c>
      <c r="H51" s="178">
        <v>0</v>
      </c>
      <c r="I51" s="156">
        <v>0</v>
      </c>
      <c r="J51" s="179">
        <v>0</v>
      </c>
      <c r="K51" s="179">
        <v>0</v>
      </c>
      <c r="L51" s="179">
        <v>0</v>
      </c>
      <c r="M51" s="179">
        <v>0</v>
      </c>
      <c r="N51" s="179">
        <v>0</v>
      </c>
      <c r="O51" s="179">
        <v>0</v>
      </c>
      <c r="P51" s="209">
        <v>0</v>
      </c>
      <c r="Q51" s="194" t="s">
        <v>113</v>
      </c>
      <c r="R51" s="161">
        <v>0</v>
      </c>
      <c r="S51" s="176">
        <v>0</v>
      </c>
      <c r="T51" s="181">
        <v>0</v>
      </c>
      <c r="U51" s="157">
        <v>0</v>
      </c>
      <c r="V51" s="177">
        <v>0</v>
      </c>
      <c r="W51" s="164">
        <v>0</v>
      </c>
      <c r="X51" s="179">
        <v>0</v>
      </c>
      <c r="Y51" s="179">
        <v>0</v>
      </c>
      <c r="Z51" s="179">
        <v>0</v>
      </c>
      <c r="AA51" s="179">
        <v>0</v>
      </c>
      <c r="AB51" s="179">
        <v>0</v>
      </c>
      <c r="AC51" s="209">
        <v>0</v>
      </c>
      <c r="AD51" s="196" t="s">
        <v>113</v>
      </c>
      <c r="AE51" s="154">
        <v>0</v>
      </c>
      <c r="AF51" s="183">
        <v>0</v>
      </c>
      <c r="AG51" s="181">
        <v>0</v>
      </c>
      <c r="AH51" s="184">
        <v>0</v>
      </c>
      <c r="AI51" s="185">
        <v>0</v>
      </c>
    </row>
    <row r="52" spans="1:35" ht="14.25">
      <c r="A52" s="210" t="s">
        <v>85</v>
      </c>
      <c r="B52" s="153">
        <v>32</v>
      </c>
      <c r="C52" s="154">
        <v>1174.1884</v>
      </c>
      <c r="D52" s="154" t="s">
        <v>113</v>
      </c>
      <c r="E52" s="207">
        <v>0</v>
      </c>
      <c r="F52" s="208">
        <v>0</v>
      </c>
      <c r="G52" s="157">
        <v>0</v>
      </c>
      <c r="H52" s="211">
        <v>0</v>
      </c>
      <c r="I52" s="156">
        <v>0</v>
      </c>
      <c r="J52" s="204">
        <v>0</v>
      </c>
      <c r="K52" s="204">
        <v>0</v>
      </c>
      <c r="L52" s="204">
        <v>0</v>
      </c>
      <c r="M52" s="204">
        <v>0</v>
      </c>
      <c r="N52" s="204">
        <v>0</v>
      </c>
      <c r="O52" s="204">
        <v>0</v>
      </c>
      <c r="P52" s="205">
        <v>0</v>
      </c>
      <c r="Q52" s="194" t="s">
        <v>113</v>
      </c>
      <c r="R52" s="161">
        <v>1174.1884</v>
      </c>
      <c r="S52" s="207">
        <v>0</v>
      </c>
      <c r="T52" s="212">
        <v>0</v>
      </c>
      <c r="U52" s="157">
        <v>1174.1884</v>
      </c>
      <c r="V52" s="208">
        <v>0</v>
      </c>
      <c r="W52" s="164">
        <v>1174.1884</v>
      </c>
      <c r="X52" s="204">
        <v>0</v>
      </c>
      <c r="Y52" s="204">
        <v>0</v>
      </c>
      <c r="Z52" s="204">
        <v>0</v>
      </c>
      <c r="AA52" s="204">
        <v>0</v>
      </c>
      <c r="AB52" s="204">
        <v>1174.1884</v>
      </c>
      <c r="AC52" s="205">
        <v>0</v>
      </c>
      <c r="AD52" s="196" t="s">
        <v>113</v>
      </c>
      <c r="AE52" s="154">
        <v>0</v>
      </c>
      <c r="AF52" s="213">
        <v>0</v>
      </c>
      <c r="AG52" s="212">
        <v>0</v>
      </c>
      <c r="AH52" s="214">
        <v>0</v>
      </c>
      <c r="AI52" s="215">
        <v>0</v>
      </c>
    </row>
    <row r="53" spans="1:35" ht="14.25">
      <c r="A53" s="210" t="s">
        <v>86</v>
      </c>
      <c r="B53" s="153">
        <v>33</v>
      </c>
      <c r="C53" s="154">
        <v>0</v>
      </c>
      <c r="D53" s="154">
        <v>0</v>
      </c>
      <c r="E53" s="207">
        <v>0</v>
      </c>
      <c r="F53" s="208">
        <v>0</v>
      </c>
      <c r="G53" s="157">
        <v>0</v>
      </c>
      <c r="H53" s="211">
        <v>0</v>
      </c>
      <c r="I53" s="156">
        <v>0</v>
      </c>
      <c r="J53" s="204">
        <v>0</v>
      </c>
      <c r="K53" s="204">
        <v>0</v>
      </c>
      <c r="L53" s="204">
        <v>0</v>
      </c>
      <c r="M53" s="204">
        <v>0</v>
      </c>
      <c r="N53" s="204">
        <v>0</v>
      </c>
      <c r="O53" s="204">
        <v>0</v>
      </c>
      <c r="P53" s="205">
        <v>0</v>
      </c>
      <c r="Q53" s="194" t="s">
        <v>113</v>
      </c>
      <c r="R53" s="161">
        <v>0</v>
      </c>
      <c r="S53" s="207">
        <v>0</v>
      </c>
      <c r="T53" s="212">
        <v>0</v>
      </c>
      <c r="U53" s="157">
        <v>0</v>
      </c>
      <c r="V53" s="208">
        <v>0</v>
      </c>
      <c r="W53" s="164">
        <v>0</v>
      </c>
      <c r="X53" s="204">
        <v>0</v>
      </c>
      <c r="Y53" s="204">
        <v>0</v>
      </c>
      <c r="Z53" s="204">
        <v>0</v>
      </c>
      <c r="AA53" s="204">
        <v>0</v>
      </c>
      <c r="AB53" s="204">
        <v>0</v>
      </c>
      <c r="AC53" s="205">
        <v>0</v>
      </c>
      <c r="AD53" s="196" t="s">
        <v>113</v>
      </c>
      <c r="AE53" s="154">
        <v>0</v>
      </c>
      <c r="AF53" s="213">
        <v>0</v>
      </c>
      <c r="AG53" s="212">
        <v>0</v>
      </c>
      <c r="AH53" s="214">
        <v>0</v>
      </c>
      <c r="AI53" s="215">
        <v>0</v>
      </c>
    </row>
    <row r="54" spans="1:35" ht="14.25">
      <c r="A54" s="216" t="s">
        <v>87</v>
      </c>
      <c r="B54" s="153">
        <v>34</v>
      </c>
      <c r="C54" s="154">
        <v>11882.546</v>
      </c>
      <c r="D54" s="154">
        <v>11882.546</v>
      </c>
      <c r="E54" s="155">
        <v>0</v>
      </c>
      <c r="F54" s="162">
        <v>0</v>
      </c>
      <c r="G54" s="157">
        <v>11882.546</v>
      </c>
      <c r="H54" s="217" t="s">
        <v>113</v>
      </c>
      <c r="I54" s="156">
        <v>11882.546</v>
      </c>
      <c r="J54" s="156">
        <v>0</v>
      </c>
      <c r="K54" s="156">
        <v>3932.8292</v>
      </c>
      <c r="L54" s="156">
        <v>393.9386</v>
      </c>
      <c r="M54" s="156">
        <v>0</v>
      </c>
      <c r="N54" s="156">
        <v>0</v>
      </c>
      <c r="O54" s="156">
        <v>7949.7168</v>
      </c>
      <c r="P54" s="218" t="s">
        <v>113</v>
      </c>
      <c r="Q54" s="194" t="s">
        <v>113</v>
      </c>
      <c r="R54" s="161">
        <v>0</v>
      </c>
      <c r="S54" s="155">
        <v>0</v>
      </c>
      <c r="T54" s="157">
        <v>0</v>
      </c>
      <c r="U54" s="157">
        <v>0</v>
      </c>
      <c r="V54" s="218" t="s">
        <v>113</v>
      </c>
      <c r="W54" s="164">
        <v>0</v>
      </c>
      <c r="X54" s="156">
        <v>0</v>
      </c>
      <c r="Y54" s="156">
        <v>0</v>
      </c>
      <c r="Z54" s="156">
        <v>0</v>
      </c>
      <c r="AA54" s="156">
        <v>0</v>
      </c>
      <c r="AB54" s="156">
        <v>0</v>
      </c>
      <c r="AC54" s="218" t="s">
        <v>113</v>
      </c>
      <c r="AD54" s="196" t="s">
        <v>113</v>
      </c>
      <c r="AE54" s="154">
        <v>0</v>
      </c>
      <c r="AF54" s="154">
        <v>0</v>
      </c>
      <c r="AG54" s="157">
        <v>0</v>
      </c>
      <c r="AH54" s="157">
        <v>0</v>
      </c>
      <c r="AI54" s="170">
        <v>0</v>
      </c>
    </row>
    <row r="55" spans="1:35" ht="14.25">
      <c r="A55" s="210" t="s">
        <v>88</v>
      </c>
      <c r="B55" s="153">
        <v>35</v>
      </c>
      <c r="C55" s="154">
        <v>0</v>
      </c>
      <c r="D55" s="154">
        <v>0</v>
      </c>
      <c r="E55" s="207">
        <v>0</v>
      </c>
      <c r="F55" s="208">
        <v>0</v>
      </c>
      <c r="G55" s="157">
        <v>0</v>
      </c>
      <c r="H55" s="217" t="s">
        <v>113</v>
      </c>
      <c r="I55" s="156">
        <v>0</v>
      </c>
      <c r="J55" s="204">
        <v>0</v>
      </c>
      <c r="K55" s="204">
        <v>0</v>
      </c>
      <c r="L55" s="204">
        <v>0</v>
      </c>
      <c r="M55" s="204">
        <v>0</v>
      </c>
      <c r="N55" s="204">
        <v>0</v>
      </c>
      <c r="O55" s="204">
        <v>0</v>
      </c>
      <c r="P55" s="218" t="s">
        <v>113</v>
      </c>
      <c r="Q55" s="194" t="s">
        <v>113</v>
      </c>
      <c r="R55" s="161">
        <v>0</v>
      </c>
      <c r="S55" s="207">
        <v>0</v>
      </c>
      <c r="T55" s="212">
        <v>0</v>
      </c>
      <c r="U55" s="157">
        <v>0</v>
      </c>
      <c r="V55" s="218" t="s">
        <v>113</v>
      </c>
      <c r="W55" s="164">
        <v>0</v>
      </c>
      <c r="X55" s="204">
        <v>0</v>
      </c>
      <c r="Y55" s="204">
        <v>0</v>
      </c>
      <c r="Z55" s="204">
        <v>0</v>
      </c>
      <c r="AA55" s="204">
        <v>0</v>
      </c>
      <c r="AB55" s="204">
        <v>0</v>
      </c>
      <c r="AC55" s="218" t="s">
        <v>113</v>
      </c>
      <c r="AD55" s="196" t="s">
        <v>113</v>
      </c>
      <c r="AE55" s="154">
        <v>0</v>
      </c>
      <c r="AF55" s="213">
        <v>0</v>
      </c>
      <c r="AG55" s="212">
        <v>0</v>
      </c>
      <c r="AH55" s="214">
        <v>0</v>
      </c>
      <c r="AI55" s="215">
        <v>0</v>
      </c>
    </row>
    <row r="56" spans="1:35" ht="14.25">
      <c r="A56" s="210" t="s">
        <v>89</v>
      </c>
      <c r="B56" s="153">
        <v>36</v>
      </c>
      <c r="C56" s="154">
        <v>829.6177</v>
      </c>
      <c r="D56" s="154">
        <v>829.6177</v>
      </c>
      <c r="E56" s="207">
        <v>0</v>
      </c>
      <c r="F56" s="208">
        <v>0</v>
      </c>
      <c r="G56" s="157">
        <v>829.6177</v>
      </c>
      <c r="H56" s="217" t="s">
        <v>113</v>
      </c>
      <c r="I56" s="156">
        <v>829.6177</v>
      </c>
      <c r="J56" s="204">
        <v>0</v>
      </c>
      <c r="K56" s="204">
        <v>0</v>
      </c>
      <c r="L56" s="204">
        <v>0</v>
      </c>
      <c r="M56" s="204">
        <v>0</v>
      </c>
      <c r="N56" s="204">
        <v>0</v>
      </c>
      <c r="O56" s="204">
        <v>829.6177</v>
      </c>
      <c r="P56" s="218" t="s">
        <v>113</v>
      </c>
      <c r="Q56" s="194" t="s">
        <v>113</v>
      </c>
      <c r="R56" s="161">
        <v>0</v>
      </c>
      <c r="S56" s="207">
        <v>0</v>
      </c>
      <c r="T56" s="212">
        <v>0</v>
      </c>
      <c r="U56" s="157">
        <v>0</v>
      </c>
      <c r="V56" s="218" t="s">
        <v>113</v>
      </c>
      <c r="W56" s="164" t="s">
        <v>113</v>
      </c>
      <c r="X56" s="204">
        <v>0</v>
      </c>
      <c r="Y56" s="204">
        <v>0</v>
      </c>
      <c r="Z56" s="204">
        <v>0</v>
      </c>
      <c r="AA56" s="204">
        <v>0</v>
      </c>
      <c r="AB56" s="204">
        <v>0</v>
      </c>
      <c r="AC56" s="218" t="s">
        <v>113</v>
      </c>
      <c r="AD56" s="196" t="s">
        <v>113</v>
      </c>
      <c r="AE56" s="154">
        <v>0</v>
      </c>
      <c r="AF56" s="213">
        <v>0</v>
      </c>
      <c r="AG56" s="212">
        <v>0</v>
      </c>
      <c r="AH56" s="214">
        <v>0</v>
      </c>
      <c r="AI56" s="215">
        <v>0</v>
      </c>
    </row>
    <row r="57" spans="1:35" ht="14.25">
      <c r="A57" s="210" t="s">
        <v>90</v>
      </c>
      <c r="B57" s="153">
        <v>37</v>
      </c>
      <c r="C57" s="154">
        <v>7.1246</v>
      </c>
      <c r="D57" s="154">
        <v>7.1246</v>
      </c>
      <c r="E57" s="207">
        <v>0</v>
      </c>
      <c r="F57" s="208">
        <v>0</v>
      </c>
      <c r="G57" s="157">
        <v>7.1246</v>
      </c>
      <c r="H57" s="217" t="s">
        <v>113</v>
      </c>
      <c r="I57" s="156">
        <v>7.1246</v>
      </c>
      <c r="J57" s="204">
        <v>0</v>
      </c>
      <c r="K57" s="204">
        <v>7.1246</v>
      </c>
      <c r="L57" s="204">
        <v>7.1246</v>
      </c>
      <c r="M57" s="219" t="s">
        <v>113</v>
      </c>
      <c r="N57" s="219" t="s">
        <v>113</v>
      </c>
      <c r="O57" s="219" t="s">
        <v>113</v>
      </c>
      <c r="P57" s="218" t="s">
        <v>113</v>
      </c>
      <c r="Q57" s="194" t="s">
        <v>113</v>
      </c>
      <c r="R57" s="161">
        <v>0</v>
      </c>
      <c r="S57" s="207">
        <v>0</v>
      </c>
      <c r="T57" s="212">
        <v>0</v>
      </c>
      <c r="U57" s="157">
        <v>0</v>
      </c>
      <c r="V57" s="218" t="s">
        <v>113</v>
      </c>
      <c r="W57" s="164" t="s">
        <v>113</v>
      </c>
      <c r="X57" s="204">
        <v>0</v>
      </c>
      <c r="Y57" s="204">
        <v>0</v>
      </c>
      <c r="Z57" s="219" t="s">
        <v>113</v>
      </c>
      <c r="AA57" s="219" t="s">
        <v>113</v>
      </c>
      <c r="AB57" s="219" t="s">
        <v>113</v>
      </c>
      <c r="AC57" s="218" t="s">
        <v>113</v>
      </c>
      <c r="AD57" s="196" t="s">
        <v>113</v>
      </c>
      <c r="AE57" s="154">
        <v>0</v>
      </c>
      <c r="AF57" s="213">
        <v>0</v>
      </c>
      <c r="AG57" s="212">
        <v>0</v>
      </c>
      <c r="AH57" s="214">
        <v>0</v>
      </c>
      <c r="AI57" s="215">
        <v>0</v>
      </c>
    </row>
    <row r="58" spans="1:35" ht="14.25">
      <c r="A58" s="210" t="s">
        <v>91</v>
      </c>
      <c r="B58" s="153">
        <v>38</v>
      </c>
      <c r="C58" s="154">
        <v>11045.8037</v>
      </c>
      <c r="D58" s="154">
        <v>11045.8037</v>
      </c>
      <c r="E58" s="207">
        <v>0</v>
      </c>
      <c r="F58" s="208">
        <v>0</v>
      </c>
      <c r="G58" s="157">
        <v>11045.8037</v>
      </c>
      <c r="H58" s="220" t="s">
        <v>113</v>
      </c>
      <c r="I58" s="156">
        <v>11045.8037</v>
      </c>
      <c r="J58" s="204">
        <v>0</v>
      </c>
      <c r="K58" s="204">
        <v>3925.7046</v>
      </c>
      <c r="L58" s="204">
        <v>386.814</v>
      </c>
      <c r="M58" s="204">
        <v>0</v>
      </c>
      <c r="N58" s="204">
        <v>0</v>
      </c>
      <c r="O58" s="204">
        <v>7120.0991</v>
      </c>
      <c r="P58" s="221" t="s">
        <v>113</v>
      </c>
      <c r="Q58" s="194" t="s">
        <v>113</v>
      </c>
      <c r="R58" s="161">
        <v>0</v>
      </c>
      <c r="S58" s="207">
        <v>0</v>
      </c>
      <c r="T58" s="212">
        <v>0</v>
      </c>
      <c r="U58" s="157">
        <v>0</v>
      </c>
      <c r="V58" s="221" t="s">
        <v>113</v>
      </c>
      <c r="W58" s="164" t="s">
        <v>113</v>
      </c>
      <c r="X58" s="204">
        <v>0</v>
      </c>
      <c r="Y58" s="204">
        <v>0</v>
      </c>
      <c r="Z58" s="222">
        <v>0</v>
      </c>
      <c r="AA58" s="222">
        <v>0</v>
      </c>
      <c r="AB58" s="222">
        <v>0</v>
      </c>
      <c r="AC58" s="221" t="s">
        <v>113</v>
      </c>
      <c r="AD58" s="196" t="s">
        <v>113</v>
      </c>
      <c r="AE58" s="154">
        <v>0</v>
      </c>
      <c r="AF58" s="213">
        <v>0</v>
      </c>
      <c r="AG58" s="212">
        <v>0</v>
      </c>
      <c r="AH58" s="214">
        <v>0</v>
      </c>
      <c r="AI58" s="215">
        <v>0</v>
      </c>
    </row>
    <row r="59" spans="1:35" ht="14.25">
      <c r="A59" s="216" t="s">
        <v>92</v>
      </c>
      <c r="B59" s="153">
        <v>39</v>
      </c>
      <c r="C59" s="154">
        <v>736614.1596</v>
      </c>
      <c r="D59" s="223">
        <v>731701.5778</v>
      </c>
      <c r="E59" s="224" t="s">
        <v>113</v>
      </c>
      <c r="F59" s="221" t="s">
        <v>113</v>
      </c>
      <c r="G59" s="225" t="s">
        <v>113</v>
      </c>
      <c r="H59" s="220" t="s">
        <v>113</v>
      </c>
      <c r="I59" s="226" t="s">
        <v>113</v>
      </c>
      <c r="J59" s="226" t="s">
        <v>113</v>
      </c>
      <c r="K59" s="226" t="s">
        <v>113</v>
      </c>
      <c r="L59" s="226" t="s">
        <v>113</v>
      </c>
      <c r="M59" s="226" t="s">
        <v>113</v>
      </c>
      <c r="N59" s="226" t="s">
        <v>113</v>
      </c>
      <c r="O59" s="226" t="s">
        <v>113</v>
      </c>
      <c r="P59" s="221" t="s">
        <v>113</v>
      </c>
      <c r="Q59" s="194" t="s">
        <v>113</v>
      </c>
      <c r="R59" s="227">
        <v>3590.664</v>
      </c>
      <c r="S59" s="224" t="s">
        <v>113</v>
      </c>
      <c r="T59" s="225" t="s">
        <v>113</v>
      </c>
      <c r="U59" s="225" t="s">
        <v>113</v>
      </c>
      <c r="V59" s="221" t="s">
        <v>113</v>
      </c>
      <c r="W59" s="228" t="s">
        <v>113</v>
      </c>
      <c r="X59" s="226" t="s">
        <v>113</v>
      </c>
      <c r="Y59" s="226" t="s">
        <v>113</v>
      </c>
      <c r="Z59" s="226" t="s">
        <v>113</v>
      </c>
      <c r="AA59" s="226" t="s">
        <v>113</v>
      </c>
      <c r="AB59" s="226" t="s">
        <v>113</v>
      </c>
      <c r="AC59" s="221" t="s">
        <v>113</v>
      </c>
      <c r="AD59" s="196" t="s">
        <v>113</v>
      </c>
      <c r="AE59" s="223">
        <v>1321.9178</v>
      </c>
      <c r="AF59" s="223">
        <v>1321.9178</v>
      </c>
      <c r="AG59" s="225" t="s">
        <v>113</v>
      </c>
      <c r="AH59" s="229" t="s">
        <v>113</v>
      </c>
      <c r="AI59" s="230" t="s">
        <v>113</v>
      </c>
    </row>
    <row r="60" spans="1:35" ht="27">
      <c r="A60" s="206" t="s">
        <v>93</v>
      </c>
      <c r="B60" s="153">
        <v>40</v>
      </c>
      <c r="C60" s="231">
        <v>47892.6646</v>
      </c>
      <c r="D60" s="232" t="s">
        <v>113</v>
      </c>
      <c r="E60" s="224" t="s">
        <v>113</v>
      </c>
      <c r="F60" s="221" t="s">
        <v>113</v>
      </c>
      <c r="G60" s="225" t="s">
        <v>113</v>
      </c>
      <c r="H60" s="220" t="s">
        <v>113</v>
      </c>
      <c r="I60" s="226" t="s">
        <v>113</v>
      </c>
      <c r="J60" s="226" t="s">
        <v>113</v>
      </c>
      <c r="K60" s="226" t="s">
        <v>113</v>
      </c>
      <c r="L60" s="226" t="s">
        <v>113</v>
      </c>
      <c r="M60" s="226" t="s">
        <v>113</v>
      </c>
      <c r="N60" s="226" t="s">
        <v>113</v>
      </c>
      <c r="O60" s="226" t="s">
        <v>113</v>
      </c>
      <c r="P60" s="221" t="s">
        <v>113</v>
      </c>
      <c r="Q60" s="194" t="s">
        <v>113</v>
      </c>
      <c r="R60" s="233" t="s">
        <v>113</v>
      </c>
      <c r="S60" s="224" t="s">
        <v>113</v>
      </c>
      <c r="T60" s="225" t="s">
        <v>113</v>
      </c>
      <c r="U60" s="225" t="s">
        <v>113</v>
      </c>
      <c r="V60" s="221" t="s">
        <v>113</v>
      </c>
      <c r="W60" s="228" t="s">
        <v>113</v>
      </c>
      <c r="X60" s="226" t="s">
        <v>113</v>
      </c>
      <c r="Y60" s="226" t="s">
        <v>113</v>
      </c>
      <c r="Z60" s="226" t="s">
        <v>113</v>
      </c>
      <c r="AA60" s="226" t="s">
        <v>113</v>
      </c>
      <c r="AB60" s="226" t="s">
        <v>113</v>
      </c>
      <c r="AC60" s="221" t="s">
        <v>113</v>
      </c>
      <c r="AD60" s="196" t="s">
        <v>113</v>
      </c>
      <c r="AE60" s="232" t="s">
        <v>113</v>
      </c>
      <c r="AF60" s="232" t="s">
        <v>113</v>
      </c>
      <c r="AG60" s="225" t="s">
        <v>113</v>
      </c>
      <c r="AH60" s="229" t="s">
        <v>113</v>
      </c>
      <c r="AI60" s="230" t="s">
        <v>113</v>
      </c>
    </row>
    <row r="61" spans="1:35" ht="14.25">
      <c r="A61" s="206" t="s">
        <v>94</v>
      </c>
      <c r="B61" s="153">
        <v>41</v>
      </c>
      <c r="C61" s="231">
        <v>323785.1229</v>
      </c>
      <c r="D61" s="232" t="s">
        <v>113</v>
      </c>
      <c r="E61" s="224" t="s">
        <v>113</v>
      </c>
      <c r="F61" s="221" t="s">
        <v>113</v>
      </c>
      <c r="G61" s="225" t="s">
        <v>113</v>
      </c>
      <c r="H61" s="220" t="s">
        <v>113</v>
      </c>
      <c r="I61" s="226" t="s">
        <v>113</v>
      </c>
      <c r="J61" s="226" t="s">
        <v>113</v>
      </c>
      <c r="K61" s="226" t="s">
        <v>113</v>
      </c>
      <c r="L61" s="226" t="s">
        <v>113</v>
      </c>
      <c r="M61" s="226" t="s">
        <v>113</v>
      </c>
      <c r="N61" s="226" t="s">
        <v>113</v>
      </c>
      <c r="O61" s="226" t="s">
        <v>113</v>
      </c>
      <c r="P61" s="221" t="s">
        <v>113</v>
      </c>
      <c r="Q61" s="194" t="s">
        <v>113</v>
      </c>
      <c r="R61" s="233" t="s">
        <v>113</v>
      </c>
      <c r="S61" s="224" t="s">
        <v>113</v>
      </c>
      <c r="T61" s="225" t="s">
        <v>113</v>
      </c>
      <c r="U61" s="225" t="s">
        <v>113</v>
      </c>
      <c r="V61" s="221" t="s">
        <v>113</v>
      </c>
      <c r="W61" s="228" t="s">
        <v>113</v>
      </c>
      <c r="X61" s="226" t="s">
        <v>113</v>
      </c>
      <c r="Y61" s="226" t="s">
        <v>113</v>
      </c>
      <c r="Z61" s="226" t="s">
        <v>113</v>
      </c>
      <c r="AA61" s="226" t="s">
        <v>113</v>
      </c>
      <c r="AB61" s="226" t="s">
        <v>113</v>
      </c>
      <c r="AC61" s="221" t="s">
        <v>113</v>
      </c>
      <c r="AD61" s="196" t="s">
        <v>113</v>
      </c>
      <c r="AE61" s="232" t="s">
        <v>113</v>
      </c>
      <c r="AF61" s="232" t="s">
        <v>113</v>
      </c>
      <c r="AG61" s="225" t="s">
        <v>113</v>
      </c>
      <c r="AH61" s="229" t="s">
        <v>113</v>
      </c>
      <c r="AI61" s="230" t="s">
        <v>113</v>
      </c>
    </row>
    <row r="62" spans="1:35" ht="15" thickBot="1">
      <c r="A62" s="234" t="s">
        <v>95</v>
      </c>
      <c r="B62" s="235">
        <v>42</v>
      </c>
      <c r="C62" s="154">
        <v>5.089</v>
      </c>
      <c r="D62" s="213">
        <v>5.089</v>
      </c>
      <c r="E62" s="236" t="s">
        <v>113</v>
      </c>
      <c r="F62" s="237" t="s">
        <v>113</v>
      </c>
      <c r="G62" s="238" t="s">
        <v>113</v>
      </c>
      <c r="H62" s="239" t="s">
        <v>113</v>
      </c>
      <c r="I62" s="240" t="s">
        <v>113</v>
      </c>
      <c r="J62" s="240" t="s">
        <v>113</v>
      </c>
      <c r="K62" s="240" t="s">
        <v>113</v>
      </c>
      <c r="L62" s="240" t="s">
        <v>113</v>
      </c>
      <c r="M62" s="240" t="s">
        <v>113</v>
      </c>
      <c r="N62" s="240" t="s">
        <v>113</v>
      </c>
      <c r="O62" s="240" t="s">
        <v>113</v>
      </c>
      <c r="P62" s="237" t="s">
        <v>113</v>
      </c>
      <c r="Q62" s="241" t="s">
        <v>113</v>
      </c>
      <c r="R62" s="242">
        <v>0</v>
      </c>
      <c r="S62" s="243" t="s">
        <v>113</v>
      </c>
      <c r="T62" s="244" t="s">
        <v>113</v>
      </c>
      <c r="U62" s="244" t="s">
        <v>113</v>
      </c>
      <c r="V62" s="245" t="s">
        <v>113</v>
      </c>
      <c r="W62" s="246" t="s">
        <v>113</v>
      </c>
      <c r="X62" s="247" t="s">
        <v>113</v>
      </c>
      <c r="Y62" s="247" t="s">
        <v>113</v>
      </c>
      <c r="Z62" s="247" t="s">
        <v>113</v>
      </c>
      <c r="AA62" s="247" t="s">
        <v>113</v>
      </c>
      <c r="AB62" s="247" t="s">
        <v>113</v>
      </c>
      <c r="AC62" s="245" t="s">
        <v>113</v>
      </c>
      <c r="AD62" s="248" t="s">
        <v>113</v>
      </c>
      <c r="AE62" s="231">
        <v>0</v>
      </c>
      <c r="AF62" s="249">
        <v>0</v>
      </c>
      <c r="AG62" s="250" t="s">
        <v>113</v>
      </c>
      <c r="AH62" s="251" t="s">
        <v>113</v>
      </c>
      <c r="AI62" s="252" t="s">
        <v>113</v>
      </c>
    </row>
    <row r="63" spans="1:35" ht="15" thickBot="1">
      <c r="A63" s="253" t="s">
        <v>96</v>
      </c>
      <c r="B63" s="118">
        <v>43</v>
      </c>
      <c r="C63" s="254">
        <v>6567479.458100002</v>
      </c>
      <c r="D63" s="255" t="s">
        <v>113</v>
      </c>
      <c r="E63" s="256" t="s">
        <v>113</v>
      </c>
      <c r="F63" s="257" t="s">
        <v>113</v>
      </c>
      <c r="G63" s="258" t="s">
        <v>113</v>
      </c>
      <c r="H63" s="259" t="s">
        <v>113</v>
      </c>
      <c r="I63" s="260" t="s">
        <v>113</v>
      </c>
      <c r="J63" s="260" t="s">
        <v>113</v>
      </c>
      <c r="K63" s="260" t="s">
        <v>113</v>
      </c>
      <c r="L63" s="260" t="s">
        <v>113</v>
      </c>
      <c r="M63" s="260" t="s">
        <v>113</v>
      </c>
      <c r="N63" s="260" t="s">
        <v>113</v>
      </c>
      <c r="O63" s="260" t="s">
        <v>113</v>
      </c>
      <c r="P63" s="257" t="s">
        <v>113</v>
      </c>
      <c r="Q63" s="261" t="s">
        <v>113</v>
      </c>
      <c r="R63" s="262" t="s">
        <v>113</v>
      </c>
      <c r="S63" s="263" t="s">
        <v>113</v>
      </c>
      <c r="T63" s="264" t="s">
        <v>113</v>
      </c>
      <c r="U63" s="265" t="s">
        <v>113</v>
      </c>
      <c r="V63" s="264" t="s">
        <v>113</v>
      </c>
      <c r="W63" s="266" t="s">
        <v>113</v>
      </c>
      <c r="X63" s="267" t="s">
        <v>113</v>
      </c>
      <c r="Y63" s="267" t="s">
        <v>113</v>
      </c>
      <c r="Z63" s="267" t="s">
        <v>113</v>
      </c>
      <c r="AA63" s="267" t="s">
        <v>113</v>
      </c>
      <c r="AB63" s="267" t="s">
        <v>113</v>
      </c>
      <c r="AC63" s="265" t="s">
        <v>113</v>
      </c>
      <c r="AD63" s="268" t="s">
        <v>113</v>
      </c>
      <c r="AE63" s="255" t="s">
        <v>113</v>
      </c>
      <c r="AF63" s="255" t="s">
        <v>113</v>
      </c>
      <c r="AG63" s="264" t="s">
        <v>113</v>
      </c>
      <c r="AH63" s="269" t="s">
        <v>113</v>
      </c>
      <c r="AI63" s="270" t="s">
        <v>113</v>
      </c>
    </row>
    <row r="64" spans="1:35" ht="14.25">
      <c r="A64" s="271" t="s">
        <v>97</v>
      </c>
      <c r="B64" s="272">
        <v>44</v>
      </c>
      <c r="C64" s="273">
        <v>4953559.815</v>
      </c>
      <c r="D64" s="154">
        <v>1023212.3149</v>
      </c>
      <c r="E64" s="274">
        <v>0</v>
      </c>
      <c r="F64" s="275">
        <v>812798.5033999999</v>
      </c>
      <c r="G64" s="276">
        <v>210413.8115</v>
      </c>
      <c r="H64" s="277" t="s">
        <v>113</v>
      </c>
      <c r="I64" s="156">
        <v>210413.8115</v>
      </c>
      <c r="J64" s="278">
        <v>0</v>
      </c>
      <c r="K64" s="278">
        <v>1730.26</v>
      </c>
      <c r="L64" s="278" t="s">
        <v>113</v>
      </c>
      <c r="M64" s="278" t="s">
        <v>113</v>
      </c>
      <c r="N64" s="278">
        <v>0</v>
      </c>
      <c r="O64" s="278">
        <v>208683.5515</v>
      </c>
      <c r="P64" s="279" t="s">
        <v>113</v>
      </c>
      <c r="Q64" s="280" t="s">
        <v>113</v>
      </c>
      <c r="R64" s="161">
        <v>3092748.9029</v>
      </c>
      <c r="S64" s="274">
        <v>0</v>
      </c>
      <c r="T64" s="281">
        <v>2978984.3484</v>
      </c>
      <c r="U64" s="162">
        <v>113764.5545</v>
      </c>
      <c r="V64" s="225" t="s">
        <v>113</v>
      </c>
      <c r="W64" s="164">
        <v>113764.5545</v>
      </c>
      <c r="X64" s="278">
        <v>0</v>
      </c>
      <c r="Y64" s="278">
        <v>109874.768</v>
      </c>
      <c r="Z64" s="278">
        <v>0</v>
      </c>
      <c r="AA64" s="278">
        <v>0</v>
      </c>
      <c r="AB64" s="278">
        <v>3889.7865</v>
      </c>
      <c r="AC64" s="221" t="s">
        <v>113</v>
      </c>
      <c r="AD64" s="196" t="s">
        <v>113</v>
      </c>
      <c r="AE64" s="282">
        <v>837598.5972000003</v>
      </c>
      <c r="AF64" s="283">
        <v>800135.4148000001</v>
      </c>
      <c r="AG64" s="281">
        <v>648529.0336</v>
      </c>
      <c r="AH64" s="281">
        <v>37463.1824</v>
      </c>
      <c r="AI64" s="281">
        <v>0</v>
      </c>
    </row>
    <row r="65" spans="1:35" ht="14.25">
      <c r="A65" s="197" t="s">
        <v>98</v>
      </c>
      <c r="B65" s="153">
        <v>45</v>
      </c>
      <c r="C65" s="161">
        <v>2421222.4856</v>
      </c>
      <c r="D65" s="154">
        <v>470206.4697</v>
      </c>
      <c r="E65" s="284">
        <v>0</v>
      </c>
      <c r="F65" s="285">
        <v>391740.1433</v>
      </c>
      <c r="G65" s="276">
        <v>78466.3264</v>
      </c>
      <c r="H65" s="225" t="s">
        <v>113</v>
      </c>
      <c r="I65" s="156">
        <v>78466.3264</v>
      </c>
      <c r="J65" s="286">
        <v>0</v>
      </c>
      <c r="K65" s="287">
        <v>0</v>
      </c>
      <c r="L65" s="287">
        <v>0</v>
      </c>
      <c r="M65" s="287">
        <v>0</v>
      </c>
      <c r="N65" s="287">
        <v>0</v>
      </c>
      <c r="O65" s="222">
        <v>78466.3264</v>
      </c>
      <c r="P65" s="221" t="s">
        <v>113</v>
      </c>
      <c r="Q65" s="194" t="s">
        <v>113</v>
      </c>
      <c r="R65" s="161">
        <v>1592566.4135</v>
      </c>
      <c r="S65" s="284">
        <v>0</v>
      </c>
      <c r="T65" s="288">
        <v>1540555.089</v>
      </c>
      <c r="U65" s="162">
        <v>52011.3245</v>
      </c>
      <c r="V65" s="225" t="s">
        <v>113</v>
      </c>
      <c r="W65" s="164">
        <v>52011.3245</v>
      </c>
      <c r="X65" s="287">
        <v>0</v>
      </c>
      <c r="Y65" s="287">
        <v>48121.538</v>
      </c>
      <c r="Z65" s="222">
        <v>0</v>
      </c>
      <c r="AA65" s="222">
        <v>0</v>
      </c>
      <c r="AB65" s="222">
        <v>3889.7865</v>
      </c>
      <c r="AC65" s="221" t="s">
        <v>113</v>
      </c>
      <c r="AD65" s="196" t="s">
        <v>113</v>
      </c>
      <c r="AE65" s="282">
        <v>358449.6024000001</v>
      </c>
      <c r="AF65" s="223">
        <v>325611.3032</v>
      </c>
      <c r="AG65" s="289">
        <v>296062.753</v>
      </c>
      <c r="AH65" s="290">
        <v>32838.2992</v>
      </c>
      <c r="AI65" s="291">
        <v>0</v>
      </c>
    </row>
    <row r="66" spans="1:35" ht="14.25">
      <c r="A66" s="171" t="s">
        <v>99</v>
      </c>
      <c r="B66" s="153">
        <v>46</v>
      </c>
      <c r="C66" s="161">
        <v>4774176.689499999</v>
      </c>
      <c r="D66" s="154">
        <v>863427.7668999999</v>
      </c>
      <c r="E66" s="284">
        <v>0</v>
      </c>
      <c r="F66" s="285">
        <v>812798.5033999999</v>
      </c>
      <c r="G66" s="276">
        <v>50629.2635</v>
      </c>
      <c r="H66" s="225" t="s">
        <v>113</v>
      </c>
      <c r="I66" s="156">
        <v>50629.2635</v>
      </c>
      <c r="J66" s="287">
        <v>0</v>
      </c>
      <c r="K66" s="287">
        <v>1730.26</v>
      </c>
      <c r="L66" s="287">
        <v>0</v>
      </c>
      <c r="M66" s="287">
        <v>0</v>
      </c>
      <c r="N66" s="287">
        <v>0</v>
      </c>
      <c r="O66" s="222">
        <v>48899.0035</v>
      </c>
      <c r="P66" s="221" t="s">
        <v>113</v>
      </c>
      <c r="Q66" s="194" t="s">
        <v>113</v>
      </c>
      <c r="R66" s="161">
        <v>3089510.0827</v>
      </c>
      <c r="S66" s="284">
        <v>0</v>
      </c>
      <c r="T66" s="288">
        <v>2975745.528200001</v>
      </c>
      <c r="U66" s="162">
        <v>113764.5545</v>
      </c>
      <c r="V66" s="225" t="s">
        <v>113</v>
      </c>
      <c r="W66" s="164">
        <v>113764.5545</v>
      </c>
      <c r="X66" s="287">
        <v>0</v>
      </c>
      <c r="Y66" s="287">
        <v>109874.768</v>
      </c>
      <c r="Z66" s="222">
        <v>0</v>
      </c>
      <c r="AA66" s="222">
        <v>0</v>
      </c>
      <c r="AB66" s="222">
        <v>3889.7865</v>
      </c>
      <c r="AC66" s="221" t="s">
        <v>113</v>
      </c>
      <c r="AD66" s="196" t="s">
        <v>113</v>
      </c>
      <c r="AE66" s="282">
        <v>821238.8399</v>
      </c>
      <c r="AF66" s="292">
        <v>783775.6575</v>
      </c>
      <c r="AG66" s="293">
        <v>648529.0336</v>
      </c>
      <c r="AH66" s="294">
        <v>37463.1824</v>
      </c>
      <c r="AI66" s="295">
        <v>0</v>
      </c>
    </row>
    <row r="67" spans="1:35" ht="14.25">
      <c r="A67" s="186" t="s">
        <v>100</v>
      </c>
      <c r="B67" s="153">
        <v>47</v>
      </c>
      <c r="C67" s="161">
        <v>179383.1255</v>
      </c>
      <c r="D67" s="154">
        <v>159784.548</v>
      </c>
      <c r="E67" s="284">
        <v>0</v>
      </c>
      <c r="F67" s="285">
        <v>0</v>
      </c>
      <c r="G67" s="276">
        <v>159784.548</v>
      </c>
      <c r="H67" s="277" t="s">
        <v>113</v>
      </c>
      <c r="I67" s="156">
        <v>159784.548</v>
      </c>
      <c r="J67" s="287">
        <v>0</v>
      </c>
      <c r="K67" s="287">
        <v>0</v>
      </c>
      <c r="L67" s="287">
        <v>0</v>
      </c>
      <c r="M67" s="287">
        <v>0</v>
      </c>
      <c r="N67" s="287">
        <v>0</v>
      </c>
      <c r="O67" s="296">
        <v>159784.548</v>
      </c>
      <c r="P67" s="279" t="s">
        <v>113</v>
      </c>
      <c r="Q67" s="280" t="s">
        <v>113</v>
      </c>
      <c r="R67" s="161">
        <v>3238.8202</v>
      </c>
      <c r="S67" s="284">
        <v>0</v>
      </c>
      <c r="T67" s="288">
        <v>3238.8202</v>
      </c>
      <c r="U67" s="162">
        <v>0</v>
      </c>
      <c r="V67" s="225" t="s">
        <v>113</v>
      </c>
      <c r="W67" s="164">
        <v>0</v>
      </c>
      <c r="X67" s="287">
        <v>0</v>
      </c>
      <c r="Y67" s="287">
        <v>0</v>
      </c>
      <c r="Z67" s="222">
        <v>0</v>
      </c>
      <c r="AA67" s="222">
        <v>0</v>
      </c>
      <c r="AB67" s="222">
        <v>0</v>
      </c>
      <c r="AC67" s="221" t="s">
        <v>113</v>
      </c>
      <c r="AD67" s="196" t="s">
        <v>113</v>
      </c>
      <c r="AE67" s="282">
        <v>16359.7573</v>
      </c>
      <c r="AF67" s="297">
        <v>16359.7573</v>
      </c>
      <c r="AG67" s="203">
        <v>0</v>
      </c>
      <c r="AH67" s="298">
        <v>0</v>
      </c>
      <c r="AI67" s="185">
        <v>0</v>
      </c>
    </row>
    <row r="68" spans="1:35" ht="14.25">
      <c r="A68" s="166" t="s">
        <v>101</v>
      </c>
      <c r="B68" s="153">
        <v>48</v>
      </c>
      <c r="C68" s="161">
        <v>339443.083</v>
      </c>
      <c r="D68" s="213">
        <v>324379.643</v>
      </c>
      <c r="E68" s="299" t="s">
        <v>113</v>
      </c>
      <c r="F68" s="300" t="s">
        <v>113</v>
      </c>
      <c r="G68" s="301" t="s">
        <v>113</v>
      </c>
      <c r="H68" s="277" t="s">
        <v>113</v>
      </c>
      <c r="I68" s="302" t="s">
        <v>113</v>
      </c>
      <c r="J68" s="302" t="s">
        <v>113</v>
      </c>
      <c r="K68" s="302" t="s">
        <v>113</v>
      </c>
      <c r="L68" s="302" t="s">
        <v>113</v>
      </c>
      <c r="M68" s="302" t="s">
        <v>113</v>
      </c>
      <c r="N68" s="302" t="s">
        <v>113</v>
      </c>
      <c r="O68" s="303" t="s">
        <v>113</v>
      </c>
      <c r="P68" s="279" t="s">
        <v>113</v>
      </c>
      <c r="Q68" s="280" t="s">
        <v>113</v>
      </c>
      <c r="R68" s="304">
        <v>15063.44</v>
      </c>
      <c r="S68" s="224" t="s">
        <v>113</v>
      </c>
      <c r="T68" s="225" t="s">
        <v>113</v>
      </c>
      <c r="U68" s="221" t="s">
        <v>113</v>
      </c>
      <c r="V68" s="225" t="s">
        <v>113</v>
      </c>
      <c r="W68" s="226" t="s">
        <v>113</v>
      </c>
      <c r="X68" s="226" t="s">
        <v>113</v>
      </c>
      <c r="Y68" s="226" t="s">
        <v>113</v>
      </c>
      <c r="Z68" s="226" t="s">
        <v>113</v>
      </c>
      <c r="AA68" s="226" t="s">
        <v>113</v>
      </c>
      <c r="AB68" s="226" t="s">
        <v>113</v>
      </c>
      <c r="AC68" s="221" t="s">
        <v>113</v>
      </c>
      <c r="AD68" s="196" t="s">
        <v>113</v>
      </c>
      <c r="AE68" s="213">
        <v>0</v>
      </c>
      <c r="AF68" s="213">
        <v>0</v>
      </c>
      <c r="AG68" s="305" t="s">
        <v>113</v>
      </c>
      <c r="AH68" s="306" t="s">
        <v>113</v>
      </c>
      <c r="AI68" s="307" t="s">
        <v>113</v>
      </c>
    </row>
    <row r="69" spans="1:35" ht="14.25">
      <c r="A69" s="197" t="s">
        <v>98</v>
      </c>
      <c r="B69" s="153">
        <v>49</v>
      </c>
      <c r="C69" s="161">
        <v>5159</v>
      </c>
      <c r="D69" s="213">
        <v>5159</v>
      </c>
      <c r="E69" s="299" t="s">
        <v>113</v>
      </c>
      <c r="F69" s="300" t="s">
        <v>113</v>
      </c>
      <c r="G69" s="301" t="s">
        <v>113</v>
      </c>
      <c r="H69" s="277" t="s">
        <v>113</v>
      </c>
      <c r="I69" s="302" t="s">
        <v>113</v>
      </c>
      <c r="J69" s="302" t="s">
        <v>113</v>
      </c>
      <c r="K69" s="302" t="s">
        <v>113</v>
      </c>
      <c r="L69" s="302" t="s">
        <v>113</v>
      </c>
      <c r="M69" s="302" t="s">
        <v>113</v>
      </c>
      <c r="N69" s="302" t="s">
        <v>113</v>
      </c>
      <c r="O69" s="303" t="s">
        <v>113</v>
      </c>
      <c r="P69" s="279" t="s">
        <v>113</v>
      </c>
      <c r="Q69" s="280" t="s">
        <v>113</v>
      </c>
      <c r="R69" s="304">
        <v>0</v>
      </c>
      <c r="S69" s="224" t="s">
        <v>113</v>
      </c>
      <c r="T69" s="225" t="s">
        <v>113</v>
      </c>
      <c r="U69" s="221" t="s">
        <v>113</v>
      </c>
      <c r="V69" s="225" t="s">
        <v>113</v>
      </c>
      <c r="W69" s="226" t="s">
        <v>113</v>
      </c>
      <c r="X69" s="226" t="s">
        <v>113</v>
      </c>
      <c r="Y69" s="226" t="s">
        <v>113</v>
      </c>
      <c r="Z69" s="226" t="s">
        <v>113</v>
      </c>
      <c r="AA69" s="226" t="s">
        <v>113</v>
      </c>
      <c r="AB69" s="226" t="s">
        <v>113</v>
      </c>
      <c r="AC69" s="221" t="s">
        <v>113</v>
      </c>
      <c r="AD69" s="196" t="s">
        <v>113</v>
      </c>
      <c r="AE69" s="213">
        <v>0</v>
      </c>
      <c r="AF69" s="213">
        <v>0</v>
      </c>
      <c r="AG69" s="305" t="s">
        <v>113</v>
      </c>
      <c r="AH69" s="306" t="s">
        <v>113</v>
      </c>
      <c r="AI69" s="307" t="s">
        <v>113</v>
      </c>
    </row>
    <row r="70" spans="1:35" ht="14.25">
      <c r="A70" s="308" t="s">
        <v>102</v>
      </c>
      <c r="B70" s="153">
        <v>50</v>
      </c>
      <c r="C70" s="304">
        <v>1058066.2022</v>
      </c>
      <c r="D70" s="309" t="s">
        <v>113</v>
      </c>
      <c r="E70" s="299" t="s">
        <v>113</v>
      </c>
      <c r="F70" s="300" t="s">
        <v>113</v>
      </c>
      <c r="G70" s="301" t="s">
        <v>113</v>
      </c>
      <c r="H70" s="277" t="s">
        <v>113</v>
      </c>
      <c r="I70" s="302" t="s">
        <v>113</v>
      </c>
      <c r="J70" s="302" t="s">
        <v>113</v>
      </c>
      <c r="K70" s="302" t="s">
        <v>113</v>
      </c>
      <c r="L70" s="302" t="s">
        <v>113</v>
      </c>
      <c r="M70" s="302" t="s">
        <v>113</v>
      </c>
      <c r="N70" s="302" t="s">
        <v>113</v>
      </c>
      <c r="O70" s="303" t="s">
        <v>113</v>
      </c>
      <c r="P70" s="279" t="s">
        <v>113</v>
      </c>
      <c r="Q70" s="280" t="s">
        <v>113</v>
      </c>
      <c r="R70" s="310" t="s">
        <v>113</v>
      </c>
      <c r="S70" s="224" t="s">
        <v>113</v>
      </c>
      <c r="T70" s="225" t="s">
        <v>113</v>
      </c>
      <c r="U70" s="221" t="s">
        <v>113</v>
      </c>
      <c r="V70" s="225" t="s">
        <v>113</v>
      </c>
      <c r="W70" s="226" t="s">
        <v>113</v>
      </c>
      <c r="X70" s="226" t="s">
        <v>113</v>
      </c>
      <c r="Y70" s="226" t="s">
        <v>113</v>
      </c>
      <c r="Z70" s="226" t="s">
        <v>113</v>
      </c>
      <c r="AA70" s="226" t="s">
        <v>113</v>
      </c>
      <c r="AB70" s="226" t="s">
        <v>113</v>
      </c>
      <c r="AC70" s="221" t="s">
        <v>113</v>
      </c>
      <c r="AD70" s="196" t="s">
        <v>113</v>
      </c>
      <c r="AE70" s="232" t="s">
        <v>113</v>
      </c>
      <c r="AF70" s="232" t="s">
        <v>113</v>
      </c>
      <c r="AG70" s="225" t="s">
        <v>113</v>
      </c>
      <c r="AH70" s="229" t="s">
        <v>113</v>
      </c>
      <c r="AI70" s="307" t="s">
        <v>113</v>
      </c>
    </row>
    <row r="71" spans="1:35" ht="14.25">
      <c r="A71" s="206" t="s">
        <v>103</v>
      </c>
      <c r="B71" s="153">
        <v>51</v>
      </c>
      <c r="C71" s="304">
        <v>351441.9691999999</v>
      </c>
      <c r="D71" s="309" t="s">
        <v>113</v>
      </c>
      <c r="E71" s="299" t="s">
        <v>113</v>
      </c>
      <c r="F71" s="300" t="s">
        <v>113</v>
      </c>
      <c r="G71" s="301" t="s">
        <v>113</v>
      </c>
      <c r="H71" s="277" t="s">
        <v>113</v>
      </c>
      <c r="I71" s="300" t="s">
        <v>113</v>
      </c>
      <c r="J71" s="303" t="s">
        <v>113</v>
      </c>
      <c r="K71" s="302" t="s">
        <v>113</v>
      </c>
      <c r="L71" s="302" t="s">
        <v>113</v>
      </c>
      <c r="M71" s="302" t="s">
        <v>113</v>
      </c>
      <c r="N71" s="302" t="s">
        <v>113</v>
      </c>
      <c r="O71" s="302" t="s">
        <v>113</v>
      </c>
      <c r="P71" s="300" t="s">
        <v>113</v>
      </c>
      <c r="Q71" s="280" t="s">
        <v>113</v>
      </c>
      <c r="R71" s="310" t="s">
        <v>113</v>
      </c>
      <c r="S71" s="224" t="s">
        <v>113</v>
      </c>
      <c r="T71" s="225" t="s">
        <v>113</v>
      </c>
      <c r="U71" s="221" t="s">
        <v>113</v>
      </c>
      <c r="V71" s="225" t="s">
        <v>113</v>
      </c>
      <c r="W71" s="226" t="s">
        <v>113</v>
      </c>
      <c r="X71" s="226" t="s">
        <v>113</v>
      </c>
      <c r="Y71" s="226" t="s">
        <v>113</v>
      </c>
      <c r="Z71" s="226" t="s">
        <v>113</v>
      </c>
      <c r="AA71" s="226" t="s">
        <v>113</v>
      </c>
      <c r="AB71" s="226" t="s">
        <v>113</v>
      </c>
      <c r="AC71" s="221" t="s">
        <v>113</v>
      </c>
      <c r="AD71" s="196" t="s">
        <v>113</v>
      </c>
      <c r="AE71" s="232" t="s">
        <v>113</v>
      </c>
      <c r="AF71" s="232" t="s">
        <v>113</v>
      </c>
      <c r="AG71" s="225" t="s">
        <v>113</v>
      </c>
      <c r="AH71" s="229" t="s">
        <v>113</v>
      </c>
      <c r="AI71" s="307" t="s">
        <v>113</v>
      </c>
    </row>
    <row r="72" spans="1:35" ht="14.25">
      <c r="A72" s="210" t="s">
        <v>104</v>
      </c>
      <c r="B72" s="153">
        <v>52</v>
      </c>
      <c r="C72" s="161">
        <v>262397.3996</v>
      </c>
      <c r="D72" s="311">
        <v>215945.1238</v>
      </c>
      <c r="E72" s="299" t="s">
        <v>113</v>
      </c>
      <c r="F72" s="300" t="s">
        <v>113</v>
      </c>
      <c r="G72" s="301" t="s">
        <v>113</v>
      </c>
      <c r="H72" s="277" t="s">
        <v>113</v>
      </c>
      <c r="I72" s="300" t="s">
        <v>113</v>
      </c>
      <c r="J72" s="303" t="s">
        <v>113</v>
      </c>
      <c r="K72" s="302" t="s">
        <v>113</v>
      </c>
      <c r="L72" s="302" t="s">
        <v>113</v>
      </c>
      <c r="M72" s="302" t="s">
        <v>113</v>
      </c>
      <c r="N72" s="302" t="s">
        <v>113</v>
      </c>
      <c r="O72" s="302" t="s">
        <v>113</v>
      </c>
      <c r="P72" s="300" t="s">
        <v>113</v>
      </c>
      <c r="Q72" s="280" t="s">
        <v>113</v>
      </c>
      <c r="R72" s="227">
        <v>19419.5078</v>
      </c>
      <c r="S72" s="224" t="s">
        <v>113</v>
      </c>
      <c r="T72" s="225" t="s">
        <v>113</v>
      </c>
      <c r="U72" s="221" t="s">
        <v>113</v>
      </c>
      <c r="V72" s="225" t="s">
        <v>113</v>
      </c>
      <c r="W72" s="226" t="s">
        <v>113</v>
      </c>
      <c r="X72" s="226" t="s">
        <v>113</v>
      </c>
      <c r="Y72" s="226" t="s">
        <v>113</v>
      </c>
      <c r="Z72" s="226" t="s">
        <v>113</v>
      </c>
      <c r="AA72" s="226" t="s">
        <v>113</v>
      </c>
      <c r="AB72" s="226" t="s">
        <v>113</v>
      </c>
      <c r="AC72" s="221" t="s">
        <v>113</v>
      </c>
      <c r="AD72" s="196" t="s">
        <v>113</v>
      </c>
      <c r="AE72" s="223">
        <v>27032.768</v>
      </c>
      <c r="AF72" s="223">
        <v>27032.768</v>
      </c>
      <c r="AG72" s="225" t="s">
        <v>113</v>
      </c>
      <c r="AH72" s="229" t="s">
        <v>113</v>
      </c>
      <c r="AI72" s="307" t="s">
        <v>113</v>
      </c>
    </row>
    <row r="73" spans="1:35" ht="14.25">
      <c r="A73" s="210" t="s">
        <v>105</v>
      </c>
      <c r="B73" s="153">
        <v>53</v>
      </c>
      <c r="C73" s="161">
        <v>7783.815200000001</v>
      </c>
      <c r="D73" s="311">
        <v>7783.815200000001</v>
      </c>
      <c r="E73" s="299" t="s">
        <v>113</v>
      </c>
      <c r="F73" s="300" t="s">
        <v>113</v>
      </c>
      <c r="G73" s="301" t="s">
        <v>113</v>
      </c>
      <c r="H73" s="277" t="s">
        <v>113</v>
      </c>
      <c r="I73" s="300" t="s">
        <v>113</v>
      </c>
      <c r="J73" s="303" t="s">
        <v>113</v>
      </c>
      <c r="K73" s="302" t="s">
        <v>113</v>
      </c>
      <c r="L73" s="302" t="s">
        <v>113</v>
      </c>
      <c r="M73" s="302" t="s">
        <v>113</v>
      </c>
      <c r="N73" s="302" t="s">
        <v>113</v>
      </c>
      <c r="O73" s="302" t="s">
        <v>113</v>
      </c>
      <c r="P73" s="300" t="s">
        <v>113</v>
      </c>
      <c r="Q73" s="280" t="s">
        <v>113</v>
      </c>
      <c r="R73" s="227">
        <v>0</v>
      </c>
      <c r="S73" s="224" t="s">
        <v>113</v>
      </c>
      <c r="T73" s="225" t="s">
        <v>113</v>
      </c>
      <c r="U73" s="221" t="s">
        <v>113</v>
      </c>
      <c r="V73" s="225" t="s">
        <v>113</v>
      </c>
      <c r="W73" s="226" t="s">
        <v>113</v>
      </c>
      <c r="X73" s="226" t="s">
        <v>113</v>
      </c>
      <c r="Y73" s="226" t="s">
        <v>113</v>
      </c>
      <c r="Z73" s="226" t="s">
        <v>113</v>
      </c>
      <c r="AA73" s="226" t="s">
        <v>113</v>
      </c>
      <c r="AB73" s="226" t="s">
        <v>113</v>
      </c>
      <c r="AC73" s="221" t="s">
        <v>113</v>
      </c>
      <c r="AD73" s="196" t="s">
        <v>113</v>
      </c>
      <c r="AE73" s="223">
        <v>0</v>
      </c>
      <c r="AF73" s="223">
        <v>0</v>
      </c>
      <c r="AG73" s="225" t="s">
        <v>113</v>
      </c>
      <c r="AH73" s="229" t="s">
        <v>113</v>
      </c>
      <c r="AI73" s="307" t="s">
        <v>113</v>
      </c>
    </row>
    <row r="74" spans="1:35" ht="14.25">
      <c r="A74" s="166" t="s">
        <v>106</v>
      </c>
      <c r="B74" s="153">
        <v>54</v>
      </c>
      <c r="C74" s="161">
        <v>212890.8055</v>
      </c>
      <c r="D74" s="223">
        <v>209019.1801</v>
      </c>
      <c r="E74" s="224" t="s">
        <v>113</v>
      </c>
      <c r="F74" s="221" t="s">
        <v>113</v>
      </c>
      <c r="G74" s="229" t="s">
        <v>113</v>
      </c>
      <c r="H74" s="225" t="s">
        <v>113</v>
      </c>
      <c r="I74" s="221" t="s">
        <v>113</v>
      </c>
      <c r="J74" s="312" t="s">
        <v>113</v>
      </c>
      <c r="K74" s="312" t="s">
        <v>113</v>
      </c>
      <c r="L74" s="312" t="s">
        <v>113</v>
      </c>
      <c r="M74" s="312" t="s">
        <v>113</v>
      </c>
      <c r="N74" s="226" t="s">
        <v>113</v>
      </c>
      <c r="O74" s="226" t="s">
        <v>113</v>
      </c>
      <c r="P74" s="221" t="s">
        <v>113</v>
      </c>
      <c r="Q74" s="194" t="s">
        <v>113</v>
      </c>
      <c r="R74" s="227">
        <v>900.0414000000002</v>
      </c>
      <c r="S74" s="224" t="s">
        <v>113</v>
      </c>
      <c r="T74" s="225" t="s">
        <v>113</v>
      </c>
      <c r="U74" s="221" t="s">
        <v>113</v>
      </c>
      <c r="V74" s="225" t="s">
        <v>113</v>
      </c>
      <c r="W74" s="226" t="s">
        <v>113</v>
      </c>
      <c r="X74" s="226" t="s">
        <v>113</v>
      </c>
      <c r="Y74" s="226" t="s">
        <v>113</v>
      </c>
      <c r="Z74" s="226" t="s">
        <v>113</v>
      </c>
      <c r="AA74" s="226" t="s">
        <v>113</v>
      </c>
      <c r="AB74" s="226" t="s">
        <v>113</v>
      </c>
      <c r="AC74" s="221" t="s">
        <v>113</v>
      </c>
      <c r="AD74" s="196" t="s">
        <v>113</v>
      </c>
      <c r="AE74" s="223">
        <v>2971.584</v>
      </c>
      <c r="AF74" s="223">
        <v>2971.584</v>
      </c>
      <c r="AG74" s="225" t="s">
        <v>113</v>
      </c>
      <c r="AH74" s="229" t="s">
        <v>113</v>
      </c>
      <c r="AI74" s="230" t="s">
        <v>113</v>
      </c>
    </row>
    <row r="75" spans="1:35" s="319" customFormat="1" ht="14.25">
      <c r="A75" s="206" t="s">
        <v>107</v>
      </c>
      <c r="B75" s="153">
        <v>55</v>
      </c>
      <c r="C75" s="304">
        <v>7157.665800000002</v>
      </c>
      <c r="D75" s="313" t="s">
        <v>113</v>
      </c>
      <c r="E75" s="243" t="s">
        <v>113</v>
      </c>
      <c r="F75" s="245" t="s">
        <v>113</v>
      </c>
      <c r="G75" s="314" t="s">
        <v>113</v>
      </c>
      <c r="H75" s="244" t="s">
        <v>113</v>
      </c>
      <c r="I75" s="245" t="s">
        <v>113</v>
      </c>
      <c r="J75" s="315" t="s">
        <v>113</v>
      </c>
      <c r="K75" s="315" t="s">
        <v>113</v>
      </c>
      <c r="L75" s="315" t="s">
        <v>113</v>
      </c>
      <c r="M75" s="315" t="s">
        <v>113</v>
      </c>
      <c r="N75" s="247" t="s">
        <v>113</v>
      </c>
      <c r="O75" s="247" t="s">
        <v>113</v>
      </c>
      <c r="P75" s="245" t="s">
        <v>113</v>
      </c>
      <c r="Q75" s="316" t="s">
        <v>113</v>
      </c>
      <c r="R75" s="317" t="s">
        <v>113</v>
      </c>
      <c r="S75" s="243" t="s">
        <v>113</v>
      </c>
      <c r="T75" s="244" t="s">
        <v>113</v>
      </c>
      <c r="U75" s="245" t="s">
        <v>113</v>
      </c>
      <c r="V75" s="244" t="s">
        <v>113</v>
      </c>
      <c r="W75" s="247" t="s">
        <v>113</v>
      </c>
      <c r="X75" s="247" t="s">
        <v>113</v>
      </c>
      <c r="Y75" s="247" t="s">
        <v>113</v>
      </c>
      <c r="Z75" s="247" t="s">
        <v>113</v>
      </c>
      <c r="AA75" s="247" t="s">
        <v>113</v>
      </c>
      <c r="AB75" s="247" t="s">
        <v>113</v>
      </c>
      <c r="AC75" s="245" t="s">
        <v>113</v>
      </c>
      <c r="AD75" s="248" t="s">
        <v>113</v>
      </c>
      <c r="AE75" s="313" t="s">
        <v>113</v>
      </c>
      <c r="AF75" s="313" t="s">
        <v>113</v>
      </c>
      <c r="AG75" s="244" t="s">
        <v>113</v>
      </c>
      <c r="AH75" s="314" t="s">
        <v>113</v>
      </c>
      <c r="AI75" s="318" t="s">
        <v>113</v>
      </c>
    </row>
    <row r="76" spans="1:35" ht="27">
      <c r="A76" s="206" t="s">
        <v>108</v>
      </c>
      <c r="B76" s="153">
        <v>56</v>
      </c>
      <c r="C76" s="304">
        <v>3041.0324</v>
      </c>
      <c r="D76" s="313" t="s">
        <v>113</v>
      </c>
      <c r="E76" s="243" t="s">
        <v>113</v>
      </c>
      <c r="F76" s="245" t="s">
        <v>113</v>
      </c>
      <c r="G76" s="314" t="s">
        <v>113</v>
      </c>
      <c r="H76" s="244" t="s">
        <v>113</v>
      </c>
      <c r="I76" s="245" t="s">
        <v>113</v>
      </c>
      <c r="J76" s="315" t="s">
        <v>113</v>
      </c>
      <c r="K76" s="315" t="s">
        <v>113</v>
      </c>
      <c r="L76" s="315" t="s">
        <v>113</v>
      </c>
      <c r="M76" s="315" t="s">
        <v>113</v>
      </c>
      <c r="N76" s="247" t="s">
        <v>113</v>
      </c>
      <c r="O76" s="247" t="s">
        <v>113</v>
      </c>
      <c r="P76" s="245" t="s">
        <v>113</v>
      </c>
      <c r="Q76" s="316" t="s">
        <v>113</v>
      </c>
      <c r="R76" s="317" t="s">
        <v>113</v>
      </c>
      <c r="S76" s="243" t="s">
        <v>113</v>
      </c>
      <c r="T76" s="244" t="s">
        <v>113</v>
      </c>
      <c r="U76" s="245" t="s">
        <v>113</v>
      </c>
      <c r="V76" s="244" t="s">
        <v>113</v>
      </c>
      <c r="W76" s="247" t="s">
        <v>113</v>
      </c>
      <c r="X76" s="247" t="s">
        <v>113</v>
      </c>
      <c r="Y76" s="247" t="s">
        <v>113</v>
      </c>
      <c r="Z76" s="247" t="s">
        <v>113</v>
      </c>
      <c r="AA76" s="247" t="s">
        <v>113</v>
      </c>
      <c r="AB76" s="247" t="s">
        <v>113</v>
      </c>
      <c r="AC76" s="245" t="s">
        <v>113</v>
      </c>
      <c r="AD76" s="248" t="s">
        <v>113</v>
      </c>
      <c r="AE76" s="313" t="s">
        <v>113</v>
      </c>
      <c r="AF76" s="313" t="s">
        <v>113</v>
      </c>
      <c r="AG76" s="244" t="s">
        <v>113</v>
      </c>
      <c r="AH76" s="314" t="s">
        <v>113</v>
      </c>
      <c r="AI76" s="318" t="s">
        <v>113</v>
      </c>
    </row>
    <row r="77" spans="1:35" ht="15" thickBot="1">
      <c r="A77" s="320" t="s">
        <v>109</v>
      </c>
      <c r="B77" s="321">
        <v>57</v>
      </c>
      <c r="C77" s="322">
        <v>3519.5524</v>
      </c>
      <c r="D77" s="249">
        <v>3519.5524</v>
      </c>
      <c r="E77" s="236" t="s">
        <v>113</v>
      </c>
      <c r="F77" s="237" t="s">
        <v>113</v>
      </c>
      <c r="G77" s="323" t="s">
        <v>113</v>
      </c>
      <c r="H77" s="238" t="s">
        <v>113</v>
      </c>
      <c r="I77" s="237" t="s">
        <v>113</v>
      </c>
      <c r="J77" s="324" t="s">
        <v>113</v>
      </c>
      <c r="K77" s="324" t="s">
        <v>113</v>
      </c>
      <c r="L77" s="324" t="s">
        <v>113</v>
      </c>
      <c r="M77" s="324" t="s">
        <v>113</v>
      </c>
      <c r="N77" s="240" t="s">
        <v>113</v>
      </c>
      <c r="O77" s="240" t="s">
        <v>113</v>
      </c>
      <c r="P77" s="237" t="s">
        <v>113</v>
      </c>
      <c r="Q77" s="241" t="s">
        <v>113</v>
      </c>
      <c r="R77" s="325">
        <v>0</v>
      </c>
      <c r="S77" s="236" t="s">
        <v>113</v>
      </c>
      <c r="T77" s="238" t="s">
        <v>113</v>
      </c>
      <c r="U77" s="237" t="s">
        <v>113</v>
      </c>
      <c r="V77" s="238" t="s">
        <v>113</v>
      </c>
      <c r="W77" s="240" t="s">
        <v>113</v>
      </c>
      <c r="X77" s="240" t="s">
        <v>113</v>
      </c>
      <c r="Y77" s="240" t="s">
        <v>113</v>
      </c>
      <c r="Z77" s="240" t="s">
        <v>113</v>
      </c>
      <c r="AA77" s="240" t="s">
        <v>113</v>
      </c>
      <c r="AB77" s="240" t="s">
        <v>113</v>
      </c>
      <c r="AC77" s="237" t="s">
        <v>113</v>
      </c>
      <c r="AD77" s="326" t="s">
        <v>113</v>
      </c>
      <c r="AE77" s="249">
        <v>0</v>
      </c>
      <c r="AF77" s="249">
        <v>0</v>
      </c>
      <c r="AG77" s="250" t="s">
        <v>113</v>
      </c>
      <c r="AH77" s="251" t="s">
        <v>113</v>
      </c>
      <c r="AI77" s="252" t="s">
        <v>113</v>
      </c>
    </row>
  </sheetData>
  <sheetProtection/>
  <mergeCells count="18">
    <mergeCell ref="AF11:AG11"/>
    <mergeCell ref="AH11:AI11"/>
    <mergeCell ref="N2:O2"/>
    <mergeCell ref="D3:X3"/>
    <mergeCell ref="R6:Z6"/>
    <mergeCell ref="D9:N9"/>
    <mergeCell ref="O9:Y9"/>
    <mergeCell ref="Z9:AD9"/>
    <mergeCell ref="I12:Q12"/>
    <mergeCell ref="W12:AD12"/>
    <mergeCell ref="K13:L13"/>
    <mergeCell ref="D10:Q10"/>
    <mergeCell ref="R10:AD10"/>
    <mergeCell ref="AE10:AI10"/>
    <mergeCell ref="E11:F11"/>
    <mergeCell ref="G11:Q11"/>
    <mergeCell ref="S11:T11"/>
    <mergeCell ref="U11:AD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fitToHeight="1" fitToWidth="1" horizontalDpi="600" verticalDpi="600" orientation="landscape" paperSize="9" scale="31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2017-03-06T13:54:18Z</dcterms:created>
  <dcterms:modified xsi:type="dcterms:W3CDTF">2021-08-23T10:57:00Z</dcterms:modified>
  <cp:category/>
  <cp:version/>
  <cp:contentType/>
  <cp:contentStatus/>
</cp:coreProperties>
</file>