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Akt.+Pas._Stavy" sheetId="1" r:id="rId1"/>
  </sheets>
  <definedNames>
    <definedName name="_xlnm.Print_Area" localSheetId="0">'Akt.+Pas._Stavy'!$A$1:$AD$77</definedName>
  </definedNames>
  <calcPr fullCalcOnLoad="1"/>
</workbook>
</file>

<file path=xl/sharedStrings.xml><?xml version="1.0" encoding="utf-8"?>
<sst xmlns="http://schemas.openxmlformats.org/spreadsheetml/2006/main" count="156" uniqueCount="97">
  <si>
    <t>NÁRODNÁ BANKA SLOVENSKA</t>
  </si>
  <si>
    <t xml:space="preserve">Stav ku dňu: </t>
  </si>
  <si>
    <t>Nepeňažné inštitúcie</t>
  </si>
  <si>
    <t>Ostatné sektory</t>
  </si>
  <si>
    <t>Ostatní finanční</t>
  </si>
  <si>
    <t>Poisťovne</t>
  </si>
  <si>
    <t>Neziskové</t>
  </si>
  <si>
    <t>č.</t>
  </si>
  <si>
    <t>Peňažné</t>
  </si>
  <si>
    <t>Verejná</t>
  </si>
  <si>
    <t>a</t>
  </si>
  <si>
    <t>Nefinančné</t>
  </si>
  <si>
    <t>Domácnosti</t>
  </si>
  <si>
    <t>inštitúcie</t>
  </si>
  <si>
    <t>Súvahové položky</t>
  </si>
  <si>
    <t>r.</t>
  </si>
  <si>
    <t>Celkom</t>
  </si>
  <si>
    <t>finančné</t>
  </si>
  <si>
    <t>správa</t>
  </si>
  <si>
    <t>pomocné</t>
  </si>
  <si>
    <t>penzijné</t>
  </si>
  <si>
    <t>spoločnosti</t>
  </si>
  <si>
    <t>slúžiace</t>
  </si>
  <si>
    <t>fondy</t>
  </si>
  <si>
    <t>domácnostiam</t>
  </si>
  <si>
    <t>(S.121+S.122)</t>
  </si>
  <si>
    <t>(S.13)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</si>
  <si>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</si>
  <si>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</si>
  <si>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</si>
  <si>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</si>
  <si>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</si>
  <si>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</si>
  <si>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</si>
  <si>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</si>
  <si>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finančného lízingu</t>
  </si>
  <si>
    <t>2.2.   Pohľadávky z poskytnutých úverov a pôžičiek</t>
  </si>
  <si>
    <t>2.3.   Vklady uložené v bankách</t>
  </si>
  <si>
    <t>2.4.   Neochodovateľné cenné papiere</t>
  </si>
  <si>
    <t>3.     Cenné papiere iné ako akcie a podielové listy</t>
  </si>
  <si>
    <t>4.      Akcie a iné majetkové účasti</t>
  </si>
  <si>
    <t>5.      Ostatné aktíva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</si>
  <si>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</si>
  <si>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</si>
  <si>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</si>
  <si>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</si>
  <si>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</si>
  <si>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>10.   Ostatné pasíva</t>
  </si>
  <si>
    <t>11.   Finančné deriváty</t>
  </si>
  <si>
    <t>(S.123)</t>
  </si>
  <si>
    <t>(S.124)</t>
  </si>
  <si>
    <t>Finančné</t>
  </si>
  <si>
    <t xml:space="preserve">                                             nad 1 rok</t>
  </si>
  <si>
    <t xml:space="preserve">   v tom:  kótované akcie</t>
  </si>
  <si>
    <t xml:space="preserve">         z toho:  časovo rozlíšené úroky z cenných papierov
                      iných ako akcie a podielové listy</t>
  </si>
  <si>
    <t xml:space="preserve">                     v tom: do 1 roka vrátane</t>
  </si>
  <si>
    <t xml:space="preserve">                                 nad 5 rokov</t>
  </si>
  <si>
    <t>        z toho:  základné imanie</t>
  </si>
  <si>
    <t xml:space="preserve">               v cudzích menách</t>
  </si>
  <si>
    <t>Zvyšok sveta a medzinárodné inštitúcie</t>
  </si>
  <si>
    <t>C E L K O M</t>
  </si>
  <si>
    <t>Eurozóna - tuzemsko</t>
  </si>
  <si>
    <t>Eurozóna - ostatné zúčastnené členské štáty</t>
  </si>
  <si>
    <t>vatelia</t>
  </si>
  <si>
    <t>sprostredko-</t>
  </si>
  <si>
    <r>
      <t xml:space="preserve">   v tom: </t>
    </r>
    <r>
      <rPr>
        <b/>
        <i/>
        <sz val="10"/>
        <rFont val="Times New Roman"/>
        <family val="1"/>
      </rPr>
      <t>v eurách</t>
    </r>
  </si>
  <si>
    <r>
      <t xml:space="preserve">                   v tom: </t>
    </r>
    <r>
      <rPr>
        <b/>
        <i/>
        <sz val="10"/>
        <rFont val="Times New Roman"/>
        <family val="1"/>
      </rPr>
      <t>v eurách</t>
    </r>
  </si>
  <si>
    <t>         z toho:  bežné účty</t>
  </si>
  <si>
    <t xml:space="preserve">                    z  toho:  akcie</t>
  </si>
  <si>
    <t xml:space="preserve"> z toho:</t>
  </si>
  <si>
    <t>Ostatné štáty sveta a medzinárodné inštitúcie</t>
  </si>
  <si>
    <t xml:space="preserve">                                  ostatné majetkové účasti</t>
  </si>
  <si>
    <t>Ostatné štáty EÚ  a  inštitúcie EÚ</t>
  </si>
  <si>
    <t xml:space="preserve">                                 od 1 do 5 rokov vrátane </t>
  </si>
  <si>
    <t xml:space="preserve">                                 od 1 do 5 rokov vrátane</t>
  </si>
  <si>
    <t>        z toho:  so splatnosťou do 1 roka vrátane</t>
  </si>
  <si>
    <r>
      <t xml:space="preserve">  v tom:</t>
    </r>
    <r>
      <rPr>
        <b/>
        <i/>
        <sz val="10"/>
        <rFont val="Times New Roman"/>
        <family val="1"/>
      </rPr>
      <t xml:space="preserve"> v eurách</t>
    </r>
  </si>
  <si>
    <t xml:space="preserve">              v cudzích menách</t>
  </si>
  <si>
    <r>
      <t xml:space="preserve">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</si>
  <si>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nad 1 rok</t>
  </si>
  <si>
    <t xml:space="preserve">                               v tom: do 1 roka vrátane</t>
  </si>
  <si>
    <t xml:space="preserve">                                           nad 1 rok</t>
  </si>
  <si>
    <r>
      <t xml:space="preserve">              v tom: </t>
    </r>
    <r>
      <rPr>
        <b/>
        <sz val="10"/>
        <rFont val="Times New Roman"/>
        <family val="1"/>
      </rPr>
      <t>v eurách</t>
    </r>
  </si>
  <si>
    <t xml:space="preserve">                          v cudzích menách</t>
  </si>
  <si>
    <t xml:space="preserve">   z toho: Pohľadávky z predaja na splátky a z 
                poskytnutých spotrebiteľských úverov</t>
  </si>
  <si>
    <t xml:space="preserve">                                 v tom: do 1 roka vrátane</t>
  </si>
  <si>
    <t xml:space="preserve">                               v cudzích menách</t>
  </si>
  <si>
    <t>          z toho:  časovo rozlíšené úroky z pohľadávok 
                       spoločnosti</t>
  </si>
  <si>
    <t xml:space="preserve">                       nefinančné aktíva</t>
  </si>
  <si>
    <t xml:space="preserve">                nekótované akcie</t>
  </si>
  <si>
    <t xml:space="preserve">                akcie a podielové listy podielových fondov</t>
  </si>
  <si>
    <t xml:space="preserve">                iné majetkové účasti</t>
  </si>
  <si>
    <t>         z toho:  časovo rozlíšené úroky z prijatých úverov</t>
  </si>
  <si>
    <t xml:space="preserve">                       časovo rozlíšené úroky z vydaných
                       dlhových cenných papierov</t>
  </si>
  <si>
    <t>Spolu za faktoringové spoločnosti, lízingové spoločnosti a spoločnosti splátkového financovania</t>
  </si>
  <si>
    <t xml:space="preserve">Štatistická bilancia </t>
  </si>
  <si>
    <t>(údaje v tis. eur)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</si>
</sst>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</numFmts>
  <fonts count="48">
    <font>
      <sz val="1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Continuous"/>
    </xf>
    <xf numFmtId="0" fontId="3" fillId="0" borderId="27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44" xfId="0" applyFont="1" applyFill="1" applyBorder="1" applyAlignment="1">
      <alignment wrapText="1"/>
    </xf>
    <xf numFmtId="0" fontId="5" fillId="0" borderId="44" xfId="0" applyFont="1" applyFill="1" applyBorder="1" applyAlignment="1">
      <alignment/>
    </xf>
    <xf numFmtId="0" fontId="3" fillId="0" borderId="44" xfId="0" applyFont="1" applyFill="1" applyBorder="1" applyAlignment="1">
      <alignment wrapText="1"/>
    </xf>
    <xf numFmtId="0" fontId="6" fillId="0" borderId="44" xfId="0" applyFont="1" applyFill="1" applyBorder="1" applyAlignment="1">
      <alignment/>
    </xf>
    <xf numFmtId="16" fontId="2" fillId="0" borderId="44" xfId="0" applyNumberFormat="1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3" fillId="33" borderId="44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" fillId="0" borderId="48" xfId="0" applyFont="1" applyFill="1" applyBorder="1" applyAlignment="1">
      <alignment wrapText="1"/>
    </xf>
    <xf numFmtId="0" fontId="2" fillId="0" borderId="44" xfId="0" applyFont="1" applyBorder="1" applyAlignment="1">
      <alignment/>
    </xf>
    <xf numFmtId="0" fontId="2" fillId="0" borderId="49" xfId="0" applyFont="1" applyFill="1" applyBorder="1" applyAlignment="1">
      <alignment wrapText="1"/>
    </xf>
    <xf numFmtId="0" fontId="7" fillId="0" borderId="50" xfId="0" applyFont="1" applyBorder="1" applyAlignment="1">
      <alignment/>
    </xf>
    <xf numFmtId="0" fontId="3" fillId="0" borderId="5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3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top"/>
    </xf>
    <xf numFmtId="0" fontId="3" fillId="0" borderId="5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5" fillId="0" borderId="44" xfId="0" applyFont="1" applyFill="1" applyBorder="1" applyAlignment="1">
      <alignment wrapText="1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11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3" fontId="3" fillId="0" borderId="65" xfId="0" applyNumberFormat="1" applyFont="1" applyFill="1" applyBorder="1" applyAlignment="1" applyProtection="1">
      <alignment/>
      <protection/>
    </xf>
    <xf numFmtId="3" fontId="3" fillId="0" borderId="66" xfId="0" applyNumberFormat="1" applyFont="1" applyFill="1" applyBorder="1" applyAlignment="1" applyProtection="1">
      <alignment/>
      <protection/>
    </xf>
    <xf numFmtId="3" fontId="3" fillId="0" borderId="67" xfId="0" applyNumberFormat="1" applyFont="1" applyFill="1" applyBorder="1" applyAlignment="1" applyProtection="1">
      <alignment/>
      <protection/>
    </xf>
    <xf numFmtId="3" fontId="3" fillId="0" borderId="68" xfId="0" applyNumberFormat="1" applyFont="1" applyFill="1" applyBorder="1" applyAlignment="1" applyProtection="1">
      <alignment/>
      <protection/>
    </xf>
    <xf numFmtId="3" fontId="3" fillId="0" borderId="44" xfId="0" applyNumberFormat="1" applyFont="1" applyFill="1" applyBorder="1" applyAlignment="1" applyProtection="1">
      <alignment/>
      <protection/>
    </xf>
    <xf numFmtId="3" fontId="3" fillId="33" borderId="69" xfId="0" applyNumberFormat="1" applyFont="1" applyFill="1" applyBorder="1" applyAlignment="1" applyProtection="1">
      <alignment/>
      <protection/>
    </xf>
    <xf numFmtId="3" fontId="3" fillId="0" borderId="70" xfId="0" applyNumberFormat="1" applyFont="1" applyFill="1" applyBorder="1" applyAlignment="1" applyProtection="1">
      <alignment/>
      <protection/>
    </xf>
    <xf numFmtId="3" fontId="3" fillId="0" borderId="71" xfId="0" applyNumberFormat="1" applyFont="1" applyFill="1" applyBorder="1" applyAlignment="1" applyProtection="1">
      <alignment/>
      <protection/>
    </xf>
    <xf numFmtId="3" fontId="3" fillId="0" borderId="71" xfId="0" applyNumberFormat="1" applyFont="1" applyFill="1" applyBorder="1" applyAlignment="1" applyProtection="1">
      <alignment/>
      <protection locked="0"/>
    </xf>
    <xf numFmtId="3" fontId="3" fillId="33" borderId="72" xfId="0" applyNumberFormat="1" applyFont="1" applyFill="1" applyBorder="1" applyAlignment="1" applyProtection="1">
      <alignment/>
      <protection locked="0"/>
    </xf>
    <xf numFmtId="3" fontId="3" fillId="34" borderId="68" xfId="0" applyNumberFormat="1" applyFont="1" applyFill="1" applyBorder="1" applyAlignment="1" applyProtection="1">
      <alignment/>
      <protection/>
    </xf>
    <xf numFmtId="3" fontId="3" fillId="34" borderId="72" xfId="0" applyNumberFormat="1" applyFont="1" applyFill="1" applyBorder="1" applyAlignment="1" applyProtection="1">
      <alignment/>
      <protection/>
    </xf>
    <xf numFmtId="3" fontId="3" fillId="34" borderId="71" xfId="0" applyNumberFormat="1" applyFont="1" applyFill="1" applyBorder="1" applyAlignment="1" applyProtection="1">
      <alignment/>
      <protection/>
    </xf>
    <xf numFmtId="3" fontId="3" fillId="0" borderId="46" xfId="0" applyNumberFormat="1" applyFont="1" applyFill="1" applyBorder="1" applyAlignment="1" applyProtection="1">
      <alignment/>
      <protection/>
    </xf>
    <xf numFmtId="3" fontId="3" fillId="0" borderId="12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73" xfId="0" applyNumberFormat="1" applyFont="1" applyBorder="1" applyAlignment="1">
      <alignment/>
    </xf>
    <xf numFmtId="3" fontId="3" fillId="0" borderId="74" xfId="0" applyNumberFormat="1" applyFont="1" applyFill="1" applyBorder="1" applyAlignment="1" applyProtection="1">
      <alignment/>
      <protection/>
    </xf>
    <xf numFmtId="3" fontId="3" fillId="0" borderId="61" xfId="0" applyNumberFormat="1" applyFont="1" applyFill="1" applyBorder="1" applyAlignment="1" applyProtection="1">
      <alignment/>
      <protection/>
    </xf>
    <xf numFmtId="3" fontId="3" fillId="0" borderId="63" xfId="0" applyNumberFormat="1" applyFont="1" applyFill="1" applyBorder="1" applyAlignment="1" applyProtection="1">
      <alignment/>
      <protection/>
    </xf>
    <xf numFmtId="3" fontId="3" fillId="33" borderId="66" xfId="0" applyNumberFormat="1" applyFont="1" applyFill="1" applyBorder="1" applyAlignment="1" applyProtection="1">
      <alignment/>
      <protection/>
    </xf>
    <xf numFmtId="3" fontId="3" fillId="0" borderId="69" xfId="0" applyNumberFormat="1" applyFont="1" applyFill="1" applyBorder="1" applyAlignment="1" applyProtection="1">
      <alignment/>
      <protection/>
    </xf>
    <xf numFmtId="3" fontId="3" fillId="0" borderId="68" xfId="0" applyNumberFormat="1" applyFont="1" applyFill="1" applyBorder="1" applyAlignment="1" applyProtection="1">
      <alignment/>
      <protection locked="0"/>
    </xf>
    <xf numFmtId="3" fontId="3" fillId="0" borderId="61" xfId="0" applyNumberFormat="1" applyFont="1" applyFill="1" applyBorder="1" applyAlignment="1">
      <alignment/>
    </xf>
    <xf numFmtId="3" fontId="3" fillId="0" borderId="69" xfId="0" applyNumberFormat="1" applyFont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66" xfId="0" applyNumberFormat="1" applyFont="1" applyFill="1" applyBorder="1" applyAlignment="1">
      <alignment/>
    </xf>
    <xf numFmtId="3" fontId="3" fillId="33" borderId="65" xfId="0" applyNumberFormat="1" applyFont="1" applyFill="1" applyBorder="1" applyAlignment="1">
      <alignment/>
    </xf>
    <xf numFmtId="3" fontId="3" fillId="35" borderId="43" xfId="0" applyNumberFormat="1" applyFont="1" applyFill="1" applyBorder="1" applyAlignment="1" applyProtection="1">
      <alignment/>
      <protection/>
    </xf>
    <xf numFmtId="3" fontId="3" fillId="35" borderId="47" xfId="0" applyNumberFormat="1" applyFont="1" applyFill="1" applyBorder="1" applyAlignment="1" applyProtection="1">
      <alignment/>
      <protection/>
    </xf>
    <xf numFmtId="3" fontId="3" fillId="35" borderId="75" xfId="0" applyNumberFormat="1" applyFont="1" applyFill="1" applyBorder="1" applyAlignment="1" applyProtection="1">
      <alignment/>
      <protection/>
    </xf>
    <xf numFmtId="3" fontId="3" fillId="35" borderId="76" xfId="0" applyNumberFormat="1" applyFont="1" applyFill="1" applyBorder="1" applyAlignment="1" applyProtection="1">
      <alignment/>
      <protection/>
    </xf>
    <xf numFmtId="3" fontId="3" fillId="35" borderId="77" xfId="0" applyNumberFormat="1" applyFont="1" applyFill="1" applyBorder="1" applyAlignment="1" applyProtection="1">
      <alignment/>
      <protection/>
    </xf>
    <xf numFmtId="3" fontId="3" fillId="35" borderId="78" xfId="0" applyNumberFormat="1" applyFont="1" applyFill="1" applyBorder="1" applyAlignment="1" applyProtection="1">
      <alignment/>
      <protection/>
    </xf>
    <xf numFmtId="3" fontId="3" fillId="35" borderId="79" xfId="0" applyNumberFormat="1" applyFont="1" applyFill="1" applyBorder="1" applyAlignment="1" applyProtection="1">
      <alignment/>
      <protection/>
    </xf>
    <xf numFmtId="3" fontId="3" fillId="35" borderId="80" xfId="0" applyNumberFormat="1" applyFont="1" applyFill="1" applyBorder="1" applyAlignment="1" applyProtection="1">
      <alignment/>
      <protection/>
    </xf>
    <xf numFmtId="3" fontId="3" fillId="35" borderId="81" xfId="0" applyNumberFormat="1" applyFont="1" applyFill="1" applyBorder="1" applyAlignment="1" applyProtection="1">
      <alignment/>
      <protection/>
    </xf>
    <xf numFmtId="3" fontId="3" fillId="35" borderId="60" xfId="0" applyNumberFormat="1" applyFont="1" applyFill="1" applyBorder="1" applyAlignment="1" applyProtection="1">
      <alignment/>
      <protection/>
    </xf>
    <xf numFmtId="3" fontId="3" fillId="0" borderId="14" xfId="0" applyNumberFormat="1" applyFont="1" applyFill="1" applyBorder="1" applyAlignment="1" applyProtection="1">
      <alignment/>
      <protection/>
    </xf>
    <xf numFmtId="3" fontId="3" fillId="35" borderId="14" xfId="0" applyNumberFormat="1" applyFont="1" applyFill="1" applyBorder="1" applyAlignment="1" applyProtection="1">
      <alignment/>
      <protection/>
    </xf>
    <xf numFmtId="3" fontId="3" fillId="35" borderId="18" xfId="0" applyNumberFormat="1" applyFont="1" applyFill="1" applyBorder="1" applyAlignment="1" applyProtection="1">
      <alignment/>
      <protection/>
    </xf>
    <xf numFmtId="3" fontId="3" fillId="35" borderId="82" xfId="0" applyNumberFormat="1" applyFont="1" applyFill="1" applyBorder="1" applyAlignment="1" applyProtection="1">
      <alignment/>
      <protection/>
    </xf>
    <xf numFmtId="3" fontId="3" fillId="35" borderId="83" xfId="0" applyNumberFormat="1" applyFont="1" applyFill="1" applyBorder="1" applyAlignment="1" applyProtection="1">
      <alignment/>
      <protection/>
    </xf>
    <xf numFmtId="3" fontId="3" fillId="35" borderId="84" xfId="0" applyNumberFormat="1" applyFont="1" applyFill="1" applyBorder="1" applyAlignment="1" applyProtection="1">
      <alignment/>
      <protection/>
    </xf>
    <xf numFmtId="3" fontId="3" fillId="35" borderId="24" xfId="0" applyNumberFormat="1" applyFont="1" applyFill="1" applyBorder="1" applyAlignment="1" applyProtection="1">
      <alignment/>
      <protection/>
    </xf>
    <xf numFmtId="3" fontId="3" fillId="35" borderId="0" xfId="0" applyNumberFormat="1" applyFont="1" applyFill="1" applyBorder="1" applyAlignment="1" applyProtection="1">
      <alignment/>
      <protection/>
    </xf>
    <xf numFmtId="3" fontId="3" fillId="35" borderId="10" xfId="0" applyNumberFormat="1" applyFont="1" applyFill="1" applyBorder="1" applyAlignment="1" applyProtection="1">
      <alignment/>
      <protection/>
    </xf>
    <xf numFmtId="3" fontId="3" fillId="35" borderId="13" xfId="0" applyNumberFormat="1" applyFont="1" applyFill="1" applyBorder="1" applyAlignment="1" applyProtection="1">
      <alignment/>
      <protection/>
    </xf>
    <xf numFmtId="3" fontId="3" fillId="35" borderId="23" xfId="0" applyNumberFormat="1" applyFont="1" applyFill="1" applyBorder="1" applyAlignment="1" applyProtection="1">
      <alignment/>
      <protection/>
    </xf>
    <xf numFmtId="3" fontId="3" fillId="35" borderId="16" xfId="0" applyNumberFormat="1" applyFont="1" applyFill="1" applyBorder="1" applyAlignment="1" applyProtection="1">
      <alignment/>
      <protection/>
    </xf>
    <xf numFmtId="3" fontId="3" fillId="35" borderId="21" xfId="0" applyNumberFormat="1" applyFont="1" applyFill="1" applyBorder="1" applyAlignment="1" applyProtection="1">
      <alignment/>
      <protection/>
    </xf>
    <xf numFmtId="3" fontId="3" fillId="35" borderId="15" xfId="0" applyNumberFormat="1" applyFont="1" applyFill="1" applyBorder="1" applyAlignment="1" applyProtection="1">
      <alignment/>
      <protection/>
    </xf>
    <xf numFmtId="3" fontId="3" fillId="0" borderId="85" xfId="0" applyNumberFormat="1" applyFont="1" applyFill="1" applyBorder="1" applyAlignment="1" applyProtection="1">
      <alignment/>
      <protection/>
    </xf>
    <xf numFmtId="3" fontId="3" fillId="0" borderId="86" xfId="0" applyNumberFormat="1" applyFont="1" applyFill="1" applyBorder="1" applyAlignment="1" applyProtection="1">
      <alignment/>
      <protection/>
    </xf>
    <xf numFmtId="3" fontId="3" fillId="0" borderId="45" xfId="0" applyNumberFormat="1" applyFont="1" applyFill="1" applyBorder="1" applyAlignment="1" applyProtection="1">
      <alignment/>
      <protection/>
    </xf>
    <xf numFmtId="3" fontId="3" fillId="35" borderId="68" xfId="0" applyNumberFormat="1" applyFont="1" applyFill="1" applyBorder="1" applyAlignment="1" applyProtection="1">
      <alignment/>
      <protection/>
    </xf>
    <xf numFmtId="3" fontId="3" fillId="35" borderId="67" xfId="0" applyNumberFormat="1" applyFont="1" applyFill="1" applyBorder="1" applyAlignment="1" applyProtection="1">
      <alignment/>
      <protection/>
    </xf>
    <xf numFmtId="3" fontId="3" fillId="35" borderId="69" xfId="0" applyNumberFormat="1" applyFont="1" applyFill="1" applyBorder="1" applyAlignment="1" applyProtection="1">
      <alignment/>
      <protection/>
    </xf>
    <xf numFmtId="3" fontId="3" fillId="35" borderId="85" xfId="0" applyNumberFormat="1" applyFont="1" applyFill="1" applyBorder="1" applyAlignment="1" applyProtection="1">
      <alignment/>
      <protection/>
    </xf>
    <xf numFmtId="3" fontId="3" fillId="35" borderId="66" xfId="0" applyNumberFormat="1" applyFont="1" applyFill="1" applyBorder="1" applyAlignment="1" applyProtection="1">
      <alignment/>
      <protection/>
    </xf>
    <xf numFmtId="3" fontId="3" fillId="35" borderId="86" xfId="0" applyNumberFormat="1" applyFont="1" applyFill="1" applyBorder="1" applyAlignment="1" applyProtection="1">
      <alignment/>
      <protection/>
    </xf>
    <xf numFmtId="3" fontId="3" fillId="36" borderId="66" xfId="0" applyNumberFormat="1" applyFont="1" applyFill="1" applyBorder="1" applyAlignment="1" applyProtection="1">
      <alignment/>
      <protection/>
    </xf>
    <xf numFmtId="3" fontId="3" fillId="36" borderId="67" xfId="0" applyNumberFormat="1" applyFont="1" applyFill="1" applyBorder="1" applyAlignment="1" applyProtection="1">
      <alignment/>
      <protection/>
    </xf>
    <xf numFmtId="3" fontId="3" fillId="36" borderId="69" xfId="0" applyNumberFormat="1" applyFont="1" applyFill="1" applyBorder="1" applyAlignment="1" applyProtection="1">
      <alignment/>
      <protection/>
    </xf>
    <xf numFmtId="3" fontId="3" fillId="36" borderId="71" xfId="0" applyNumberFormat="1" applyFont="1" applyFill="1" applyBorder="1" applyAlignment="1" applyProtection="1">
      <alignment/>
      <protection/>
    </xf>
    <xf numFmtId="3" fontId="3" fillId="35" borderId="72" xfId="0" applyNumberFormat="1" applyFont="1" applyFill="1" applyBorder="1" applyAlignment="1" applyProtection="1">
      <alignment/>
      <protection/>
    </xf>
    <xf numFmtId="3" fontId="3" fillId="36" borderId="11" xfId="0" applyNumberFormat="1" applyFont="1" applyFill="1" applyBorder="1" applyAlignment="1" applyProtection="1">
      <alignment/>
      <protection/>
    </xf>
    <xf numFmtId="3" fontId="3" fillId="35" borderId="44" xfId="0" applyNumberFormat="1" applyFont="1" applyFill="1" applyBorder="1" applyAlignment="1" applyProtection="1">
      <alignment/>
      <protection/>
    </xf>
    <xf numFmtId="3" fontId="3" fillId="35" borderId="70" xfId="0" applyNumberFormat="1" applyFont="1" applyFill="1" applyBorder="1" applyAlignment="1" applyProtection="1">
      <alignment/>
      <protection/>
    </xf>
    <xf numFmtId="3" fontId="3" fillId="35" borderId="71" xfId="0" applyNumberFormat="1" applyFont="1" applyFill="1" applyBorder="1" applyAlignment="1" applyProtection="1">
      <alignment/>
      <protection/>
    </xf>
    <xf numFmtId="3" fontId="3" fillId="33" borderId="87" xfId="0" applyNumberFormat="1" applyFont="1" applyFill="1" applyBorder="1" applyAlignment="1" applyProtection="1">
      <alignment/>
      <protection/>
    </xf>
    <xf numFmtId="3" fontId="3" fillId="35" borderId="61" xfId="0" applyNumberFormat="1" applyFont="1" applyFill="1" applyBorder="1" applyAlignment="1" applyProtection="1">
      <alignment/>
      <protection/>
    </xf>
    <xf numFmtId="3" fontId="3" fillId="35" borderId="11" xfId="0" applyNumberFormat="1" applyFont="1" applyFill="1" applyBorder="1" applyAlignment="1" applyProtection="1">
      <alignment/>
      <protection/>
    </xf>
    <xf numFmtId="3" fontId="3" fillId="34" borderId="87" xfId="0" applyNumberFormat="1" applyFont="1" applyFill="1" applyBorder="1" applyAlignment="1" applyProtection="1">
      <alignment/>
      <protection/>
    </xf>
    <xf numFmtId="3" fontId="3" fillId="35" borderId="88" xfId="0" applyNumberFormat="1" applyFont="1" applyFill="1" applyBorder="1" applyAlignment="1" applyProtection="1">
      <alignment/>
      <protection/>
    </xf>
    <xf numFmtId="3" fontId="3" fillId="35" borderId="89" xfId="0" applyNumberFormat="1" applyFont="1" applyFill="1" applyBorder="1" applyAlignment="1" applyProtection="1">
      <alignment/>
      <protection/>
    </xf>
    <xf numFmtId="3" fontId="3" fillId="35" borderId="90" xfId="0" applyNumberFormat="1" applyFont="1" applyFill="1" applyBorder="1" applyAlignment="1" applyProtection="1">
      <alignment/>
      <protection/>
    </xf>
    <xf numFmtId="3" fontId="3" fillId="35" borderId="26" xfId="0" applyNumberFormat="1" applyFont="1" applyFill="1" applyBorder="1" applyAlignment="1" applyProtection="1">
      <alignment/>
      <protection/>
    </xf>
    <xf numFmtId="3" fontId="3" fillId="35" borderId="27" xfId="0" applyNumberFormat="1" applyFont="1" applyFill="1" applyBorder="1" applyAlignment="1" applyProtection="1">
      <alignment/>
      <protection/>
    </xf>
    <xf numFmtId="3" fontId="3" fillId="35" borderId="51" xfId="0" applyNumberFormat="1" applyFont="1" applyFill="1" applyBorder="1" applyAlignment="1" applyProtection="1">
      <alignment/>
      <protection/>
    </xf>
    <xf numFmtId="3" fontId="3" fillId="0" borderId="91" xfId="0" applyNumberFormat="1" applyFont="1" applyFill="1" applyBorder="1" applyAlignment="1" applyProtection="1">
      <alignment/>
      <protection/>
    </xf>
    <xf numFmtId="3" fontId="3" fillId="35" borderId="50" xfId="0" applyNumberFormat="1" applyFont="1" applyFill="1" applyBorder="1" applyAlignment="1" applyProtection="1">
      <alignment/>
      <protection/>
    </xf>
    <xf numFmtId="3" fontId="3" fillId="34" borderId="90" xfId="0" applyNumberFormat="1" applyFont="1" applyFill="1" applyBorder="1" applyAlignment="1" applyProtection="1">
      <alignment/>
      <protection/>
    </xf>
    <xf numFmtId="3" fontId="3" fillId="34" borderId="89" xfId="0" applyNumberFormat="1" applyFont="1" applyFill="1" applyBorder="1" applyAlignment="1" applyProtection="1">
      <alignment/>
      <protection/>
    </xf>
    <xf numFmtId="3" fontId="3" fillId="34" borderId="62" xfId="0" applyNumberFormat="1" applyFont="1" applyFill="1" applyBorder="1" applyAlignment="1" applyProtection="1">
      <alignment/>
      <protection/>
    </xf>
    <xf numFmtId="3" fontId="3" fillId="34" borderId="68" xfId="0" applyNumberFormat="1" applyFont="1" applyFill="1" applyBorder="1" applyAlignment="1">
      <alignment/>
    </xf>
    <xf numFmtId="3" fontId="3" fillId="33" borderId="71" xfId="0" applyNumberFormat="1" applyFont="1" applyFill="1" applyBorder="1" applyAlignment="1">
      <alignment/>
    </xf>
    <xf numFmtId="3" fontId="3" fillId="33" borderId="73" xfId="0" applyNumberFormat="1" applyFont="1" applyFill="1" applyBorder="1" applyAlignment="1">
      <alignment/>
    </xf>
    <xf numFmtId="3" fontId="3" fillId="34" borderId="86" xfId="0" applyNumberFormat="1" applyFont="1" applyFill="1" applyBorder="1" applyAlignment="1">
      <alignment/>
    </xf>
    <xf numFmtId="3" fontId="3" fillId="34" borderId="85" xfId="0" applyNumberFormat="1" applyFont="1" applyFill="1" applyBorder="1" applyAlignment="1">
      <alignment/>
    </xf>
    <xf numFmtId="3" fontId="3" fillId="36" borderId="68" xfId="0" applyNumberFormat="1" applyFont="1" applyFill="1" applyBorder="1" applyAlignment="1" applyProtection="1">
      <alignment/>
      <protection/>
    </xf>
    <xf numFmtId="3" fontId="3" fillId="36" borderId="70" xfId="0" applyNumberFormat="1" applyFont="1" applyFill="1" applyBorder="1" applyAlignment="1" applyProtection="1">
      <alignment/>
      <protection/>
    </xf>
    <xf numFmtId="3" fontId="3" fillId="36" borderId="61" xfId="0" applyNumberFormat="1" applyFont="1" applyFill="1" applyBorder="1" applyAlignment="1" applyProtection="1">
      <alignment/>
      <protection/>
    </xf>
    <xf numFmtId="3" fontId="3" fillId="36" borderId="45" xfId="0" applyNumberFormat="1" applyFont="1" applyFill="1" applyBorder="1" applyAlignment="1" applyProtection="1">
      <alignment/>
      <protection/>
    </xf>
    <xf numFmtId="3" fontId="3" fillId="36" borderId="65" xfId="0" applyNumberFormat="1" applyFont="1" applyFill="1" applyBorder="1" applyAlignment="1" applyProtection="1">
      <alignment/>
      <protection/>
    </xf>
    <xf numFmtId="3" fontId="3" fillId="36" borderId="63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>
      <alignment/>
    </xf>
    <xf numFmtId="3" fontId="3" fillId="34" borderId="44" xfId="0" applyNumberFormat="1" applyFont="1" applyFill="1" applyBorder="1" applyAlignment="1">
      <alignment/>
    </xf>
    <xf numFmtId="3" fontId="3" fillId="34" borderId="70" xfId="0" applyNumberFormat="1" applyFont="1" applyFill="1" applyBorder="1" applyAlignment="1">
      <alignment/>
    </xf>
    <xf numFmtId="3" fontId="3" fillId="34" borderId="71" xfId="0" applyNumberFormat="1" applyFont="1" applyFill="1" applyBorder="1" applyAlignment="1">
      <alignment/>
    </xf>
    <xf numFmtId="3" fontId="3" fillId="34" borderId="73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3" fontId="3" fillId="35" borderId="92" xfId="0" applyNumberFormat="1" applyFont="1" applyFill="1" applyBorder="1" applyAlignment="1" applyProtection="1">
      <alignment/>
      <protection/>
    </xf>
    <xf numFmtId="3" fontId="3" fillId="34" borderId="70" xfId="0" applyNumberFormat="1" applyFont="1" applyFill="1" applyBorder="1" applyAlignment="1" applyProtection="1">
      <alignment/>
      <protection/>
    </xf>
    <xf numFmtId="3" fontId="3" fillId="34" borderId="6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4" borderId="87" xfId="0" applyNumberFormat="1" applyFont="1" applyFill="1" applyBorder="1" applyAlignment="1">
      <alignment/>
    </xf>
    <xf numFmtId="3" fontId="3" fillId="34" borderId="72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87" xfId="0" applyNumberFormat="1" applyFont="1" applyFill="1" applyBorder="1" applyAlignment="1">
      <alignment/>
    </xf>
    <xf numFmtId="3" fontId="3" fillId="35" borderId="73" xfId="0" applyNumberFormat="1" applyFont="1" applyFill="1" applyBorder="1" applyAlignment="1" applyProtection="1">
      <alignment/>
      <protection/>
    </xf>
    <xf numFmtId="3" fontId="3" fillId="35" borderId="46" xfId="0" applyNumberFormat="1" applyFont="1" applyFill="1" applyBorder="1" applyAlignment="1" applyProtection="1">
      <alignment/>
      <protection/>
    </xf>
    <xf numFmtId="3" fontId="3" fillId="35" borderId="25" xfId="0" applyNumberFormat="1" applyFont="1" applyFill="1" applyBorder="1" applyAlignment="1" applyProtection="1">
      <alignment/>
      <protection/>
    </xf>
    <xf numFmtId="3" fontId="3" fillId="34" borderId="91" xfId="0" applyNumberFormat="1" applyFont="1" applyFill="1" applyBorder="1" applyAlignment="1" applyProtection="1">
      <alignment/>
      <protection/>
    </xf>
    <xf numFmtId="3" fontId="3" fillId="35" borderId="93" xfId="0" applyNumberFormat="1" applyFont="1" applyFill="1" applyBorder="1" applyAlignment="1" applyProtection="1">
      <alignment/>
      <protection/>
    </xf>
    <xf numFmtId="3" fontId="3" fillId="35" borderId="62" xfId="0" applyNumberFormat="1" applyFont="1" applyFill="1" applyBorder="1" applyAlignment="1" applyProtection="1">
      <alignment/>
      <protection/>
    </xf>
    <xf numFmtId="3" fontId="3" fillId="35" borderId="49" xfId="0" applyNumberFormat="1" applyFont="1" applyFill="1" applyBorder="1" applyAlignment="1" applyProtection="1">
      <alignment/>
      <protection/>
    </xf>
    <xf numFmtId="3" fontId="3" fillId="35" borderId="94" xfId="0" applyNumberFormat="1" applyFont="1" applyFill="1" applyBorder="1" applyAlignment="1" applyProtection="1">
      <alignment/>
      <protection/>
    </xf>
    <xf numFmtId="3" fontId="3" fillId="35" borderId="95" xfId="0" applyNumberFormat="1" applyFont="1" applyFill="1" applyBorder="1" applyAlignment="1" applyProtection="1">
      <alignment/>
      <protection/>
    </xf>
    <xf numFmtId="3" fontId="3" fillId="35" borderId="96" xfId="0" applyNumberFormat="1" applyFont="1" applyFill="1" applyBorder="1" applyAlignment="1" applyProtection="1">
      <alignment/>
      <protection/>
    </xf>
    <xf numFmtId="3" fontId="3" fillId="35" borderId="97" xfId="0" applyNumberFormat="1" applyFont="1" applyFill="1" applyBorder="1" applyAlignment="1" applyProtection="1">
      <alignment/>
      <protection/>
    </xf>
    <xf numFmtId="3" fontId="3" fillId="35" borderId="98" xfId="0" applyNumberFormat="1" applyFont="1" applyFill="1" applyBorder="1" applyAlignment="1" applyProtection="1">
      <alignment/>
      <protection/>
    </xf>
    <xf numFmtId="3" fontId="3" fillId="35" borderId="99" xfId="0" applyNumberFormat="1" applyFont="1" applyFill="1" applyBorder="1" applyAlignment="1" applyProtection="1">
      <alignment/>
      <protection/>
    </xf>
    <xf numFmtId="3" fontId="3" fillId="0" borderId="100" xfId="0" applyNumberFormat="1" applyFont="1" applyFill="1" applyBorder="1" applyAlignment="1" applyProtection="1">
      <alignment/>
      <protection/>
    </xf>
    <xf numFmtId="3" fontId="3" fillId="35" borderId="101" xfId="0" applyNumberFormat="1" applyFont="1" applyFill="1" applyBorder="1" applyAlignment="1" applyProtection="1">
      <alignment/>
      <protection/>
    </xf>
    <xf numFmtId="3" fontId="3" fillId="35" borderId="102" xfId="0" applyNumberFormat="1" applyFont="1" applyFill="1" applyBorder="1" applyAlignment="1" applyProtection="1">
      <alignment/>
      <protection/>
    </xf>
    <xf numFmtId="3" fontId="3" fillId="34" borderId="95" xfId="0" applyNumberFormat="1" applyFont="1" applyFill="1" applyBorder="1" applyAlignment="1" applyProtection="1">
      <alignment/>
      <protection/>
    </xf>
    <xf numFmtId="3" fontId="3" fillId="34" borderId="94" xfId="0" applyNumberFormat="1" applyFont="1" applyFill="1" applyBorder="1" applyAlignment="1" applyProtection="1">
      <alignment/>
      <protection/>
    </xf>
    <xf numFmtId="3" fontId="3" fillId="34" borderId="64" xfId="0" applyNumberFormat="1" applyFont="1" applyFill="1" applyBorder="1" applyAlignment="1" applyProtection="1">
      <alignment/>
      <protection/>
    </xf>
    <xf numFmtId="3" fontId="11" fillId="37" borderId="43" xfId="0" applyNumberFormat="1" applyFont="1" applyFill="1" applyBorder="1" applyAlignment="1" applyProtection="1">
      <alignment/>
      <protection/>
    </xf>
    <xf numFmtId="3" fontId="11" fillId="37" borderId="43" xfId="0" applyNumberFormat="1" applyFont="1" applyFill="1" applyBorder="1" applyAlignment="1" applyProtection="1">
      <alignment/>
      <protection locked="0"/>
    </xf>
    <xf numFmtId="0" fontId="3" fillId="0" borderId="44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3" fontId="3" fillId="37" borderId="103" xfId="0" applyNumberFormat="1" applyFont="1" applyFill="1" applyBorder="1" applyAlignment="1">
      <alignment/>
    </xf>
    <xf numFmtId="3" fontId="3" fillId="37" borderId="11" xfId="0" applyNumberFormat="1" applyFont="1" applyFill="1" applyBorder="1" applyAlignment="1" applyProtection="1">
      <alignment/>
      <protection/>
    </xf>
    <xf numFmtId="3" fontId="3" fillId="37" borderId="70" xfId="0" applyNumberFormat="1" applyFont="1" applyFill="1" applyBorder="1" applyAlignment="1" applyProtection="1">
      <alignment/>
      <protection/>
    </xf>
    <xf numFmtId="3" fontId="3" fillId="37" borderId="71" xfId="0" applyNumberFormat="1" applyFont="1" applyFill="1" applyBorder="1" applyAlignment="1" applyProtection="1">
      <alignment/>
      <protection/>
    </xf>
    <xf numFmtId="3" fontId="3" fillId="37" borderId="72" xfId="0" applyNumberFormat="1" applyFont="1" applyFill="1" applyBorder="1" applyAlignment="1" applyProtection="1">
      <alignment/>
      <protection/>
    </xf>
    <xf numFmtId="3" fontId="3" fillId="37" borderId="87" xfId="0" applyNumberFormat="1" applyFont="1" applyFill="1" applyBorder="1" applyAlignment="1" applyProtection="1">
      <alignment/>
      <protection/>
    </xf>
    <xf numFmtId="3" fontId="3" fillId="37" borderId="65" xfId="0" applyNumberFormat="1" applyFont="1" applyFill="1" applyBorder="1" applyAlignment="1" applyProtection="1">
      <alignment/>
      <protection/>
    </xf>
    <xf numFmtId="3" fontId="3" fillId="37" borderId="68" xfId="0" applyNumberFormat="1" applyFont="1" applyFill="1" applyBorder="1" applyAlignment="1" applyProtection="1">
      <alignment/>
      <protection/>
    </xf>
    <xf numFmtId="3" fontId="3" fillId="37" borderId="66" xfId="0" applyNumberFormat="1" applyFont="1" applyFill="1" applyBorder="1" applyAlignment="1" applyProtection="1">
      <alignment/>
      <protection/>
    </xf>
    <xf numFmtId="3" fontId="3" fillId="37" borderId="67" xfId="0" applyNumberFormat="1" applyFont="1" applyFill="1" applyBorder="1" applyAlignment="1" applyProtection="1">
      <alignment/>
      <protection/>
    </xf>
    <xf numFmtId="3" fontId="3" fillId="37" borderId="45" xfId="0" applyNumberFormat="1" applyFont="1" applyFill="1" applyBorder="1" applyAlignment="1">
      <alignment/>
    </xf>
    <xf numFmtId="3" fontId="3" fillId="37" borderId="65" xfId="0" applyNumberFormat="1" applyFont="1" applyFill="1" applyBorder="1" applyAlignment="1">
      <alignment/>
    </xf>
    <xf numFmtId="3" fontId="3" fillId="37" borderId="67" xfId="0" applyNumberFormat="1" applyFont="1" applyFill="1" applyBorder="1" applyAlignment="1">
      <alignment/>
    </xf>
    <xf numFmtId="3" fontId="3" fillId="38" borderId="67" xfId="0" applyNumberFormat="1" applyFont="1" applyFill="1" applyBorder="1" applyAlignment="1" applyProtection="1">
      <alignment/>
      <protection/>
    </xf>
    <xf numFmtId="3" fontId="3" fillId="37" borderId="46" xfId="0" applyNumberFormat="1" applyFont="1" applyFill="1" applyBorder="1" applyAlignment="1" applyProtection="1">
      <alignment/>
      <protection locked="0"/>
    </xf>
    <xf numFmtId="3" fontId="3" fillId="37" borderId="104" xfId="0" applyNumberFormat="1" applyFont="1" applyFill="1" applyBorder="1" applyAlignment="1">
      <alignment/>
    </xf>
    <xf numFmtId="3" fontId="3" fillId="37" borderId="69" xfId="0" applyNumberFormat="1" applyFont="1" applyFill="1" applyBorder="1" applyAlignment="1" applyProtection="1">
      <alignment/>
      <protection/>
    </xf>
    <xf numFmtId="3" fontId="3" fillId="37" borderId="72" xfId="0" applyNumberFormat="1" applyFont="1" applyFill="1" applyBorder="1" applyAlignment="1" applyProtection="1">
      <alignment/>
      <protection locked="0"/>
    </xf>
    <xf numFmtId="3" fontId="3" fillId="37" borderId="71" xfId="0" applyNumberFormat="1" applyFont="1" applyFill="1" applyBorder="1" applyAlignment="1" applyProtection="1">
      <alignment/>
      <protection locked="0"/>
    </xf>
    <xf numFmtId="3" fontId="3" fillId="37" borderId="105" xfId="0" applyNumberFormat="1" applyFont="1" applyFill="1" applyBorder="1" applyAlignment="1">
      <alignment/>
    </xf>
    <xf numFmtId="3" fontId="3" fillId="38" borderId="11" xfId="0" applyNumberFormat="1" applyFont="1" applyFill="1" applyBorder="1" applyAlignment="1" applyProtection="1">
      <alignment/>
      <protection/>
    </xf>
    <xf numFmtId="3" fontId="3" fillId="38" borderId="45" xfId="0" applyNumberFormat="1" applyFont="1" applyFill="1" applyBorder="1" applyAlignment="1" applyProtection="1">
      <alignment/>
      <protection/>
    </xf>
    <xf numFmtId="3" fontId="3" fillId="37" borderId="45" xfId="0" applyNumberFormat="1" applyFont="1" applyFill="1" applyBorder="1" applyAlignment="1" applyProtection="1">
      <alignment/>
      <protection/>
    </xf>
    <xf numFmtId="3" fontId="3" fillId="37" borderId="44" xfId="0" applyNumberFormat="1" applyFont="1" applyFill="1" applyBorder="1" applyAlignment="1" applyProtection="1">
      <alignment/>
      <protection/>
    </xf>
    <xf numFmtId="3" fontId="3" fillId="37" borderId="12" xfId="0" applyNumberFormat="1" applyFont="1" applyFill="1" applyBorder="1" applyAlignment="1" applyProtection="1">
      <alignment/>
      <protection/>
    </xf>
    <xf numFmtId="3" fontId="3" fillId="37" borderId="85" xfId="0" applyNumberFormat="1" applyFont="1" applyFill="1" applyBorder="1" applyAlignment="1" applyProtection="1">
      <alignment/>
      <protection/>
    </xf>
    <xf numFmtId="3" fontId="3" fillId="37" borderId="86" xfId="0" applyNumberFormat="1" applyFont="1" applyFill="1" applyBorder="1" applyAlignment="1" applyProtection="1">
      <alignment/>
      <protection/>
    </xf>
    <xf numFmtId="3" fontId="3" fillId="37" borderId="61" xfId="0" applyNumberFormat="1" applyFont="1" applyFill="1" applyBorder="1" applyAlignment="1" applyProtection="1">
      <alignment/>
      <protection/>
    </xf>
    <xf numFmtId="3" fontId="3" fillId="37" borderId="63" xfId="0" applyNumberFormat="1" applyFont="1" applyFill="1" applyBorder="1" applyAlignment="1" applyProtection="1">
      <alignment/>
      <protection/>
    </xf>
    <xf numFmtId="3" fontId="3" fillId="37" borderId="12" xfId="0" applyNumberFormat="1" applyFont="1" applyFill="1" applyBorder="1" applyAlignment="1">
      <alignment/>
    </xf>
    <xf numFmtId="3" fontId="3" fillId="37" borderId="71" xfId="0" applyNumberFormat="1" applyFont="1" applyFill="1" applyBorder="1" applyAlignment="1">
      <alignment/>
    </xf>
    <xf numFmtId="3" fontId="3" fillId="37" borderId="73" xfId="0" applyNumberFormat="1" applyFont="1" applyFill="1" applyBorder="1" applyAlignment="1">
      <alignment/>
    </xf>
    <xf numFmtId="3" fontId="3" fillId="37" borderId="69" xfId="0" applyNumberFormat="1" applyFont="1" applyFill="1" applyBorder="1" applyAlignment="1">
      <alignment/>
    </xf>
    <xf numFmtId="3" fontId="3" fillId="38" borderId="71" xfId="0" applyNumberFormat="1" applyFont="1" applyFill="1" applyBorder="1" applyAlignment="1" applyProtection="1">
      <alignment/>
      <protection/>
    </xf>
    <xf numFmtId="3" fontId="3" fillId="37" borderId="66" xfId="0" applyNumberFormat="1" applyFont="1" applyFill="1" applyBorder="1" applyAlignment="1">
      <alignment/>
    </xf>
    <xf numFmtId="3" fontId="3" fillId="37" borderId="63" xfId="0" applyNumberFormat="1" applyFont="1" applyFill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3" fontId="3" fillId="37" borderId="87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3" fillId="37" borderId="0" xfId="0" applyNumberFormat="1" applyFont="1" applyFill="1" applyAlignment="1">
      <alignment/>
    </xf>
    <xf numFmtId="3" fontId="3" fillId="37" borderId="106" xfId="0" applyNumberFormat="1" applyFont="1" applyFill="1" applyBorder="1" applyAlignment="1">
      <alignment/>
    </xf>
    <xf numFmtId="3" fontId="3" fillId="37" borderId="100" xfId="0" applyNumberFormat="1" applyFont="1" applyFill="1" applyBorder="1" applyAlignment="1">
      <alignment/>
    </xf>
    <xf numFmtId="0" fontId="3" fillId="0" borderId="54" xfId="0" applyFont="1" applyBorder="1" applyAlignment="1">
      <alignment horizontal="center" wrapText="1"/>
    </xf>
    <xf numFmtId="0" fontId="10" fillId="0" borderId="107" xfId="0" applyFont="1" applyBorder="1" applyAlignment="1">
      <alignment horizontal="center" wrapText="1"/>
    </xf>
    <xf numFmtId="0" fontId="3" fillId="0" borderId="82" xfId="0" applyFont="1" applyBorder="1" applyAlignment="1">
      <alignment horizontal="center" wrapText="1"/>
    </xf>
    <xf numFmtId="0" fontId="10" fillId="0" borderId="108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2" fillId="0" borderId="5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9" xfId="0" applyBorder="1" applyAlignment="1">
      <alignment horizontal="center"/>
    </xf>
    <xf numFmtId="0" fontId="10" fillId="0" borderId="39" xfId="0" applyFont="1" applyBorder="1" applyAlignment="1">
      <alignment/>
    </xf>
    <xf numFmtId="0" fontId="10" fillId="0" borderId="109" xfId="0" applyFont="1" applyBorder="1" applyAlignment="1">
      <alignment/>
    </xf>
    <xf numFmtId="0" fontId="3" fillId="0" borderId="8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8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54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0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Q130"/>
  <sheetViews>
    <sheetView tabSelected="1" zoomScalePageLayoutView="0" workbookViewId="0" topLeftCell="A1">
      <selection activeCell="A2" sqref="A2"/>
    </sheetView>
  </sheetViews>
  <sheetFormatPr defaultColWidth="8.00390625" defaultRowHeight="12" customHeight="1"/>
  <cols>
    <col min="1" max="1" width="38.25390625" style="12" customWidth="1"/>
    <col min="2" max="2" width="3.75390625" style="11" customWidth="1"/>
    <col min="3" max="3" width="15.875" style="12" customWidth="1"/>
    <col min="4" max="4" width="9.375" style="12" customWidth="1"/>
    <col min="5" max="5" width="10.625" style="12" customWidth="1"/>
    <col min="6" max="6" width="9.25390625" style="12" customWidth="1"/>
    <col min="7" max="7" width="8.75390625" style="12" customWidth="1"/>
    <col min="8" max="8" width="8.875" style="12" customWidth="1"/>
    <col min="9" max="9" width="11.625" style="12" bestFit="1" customWidth="1"/>
    <col min="10" max="10" width="10.625" style="12" customWidth="1"/>
    <col min="11" max="11" width="9.25390625" style="12" customWidth="1"/>
    <col min="12" max="12" width="8.75390625" style="12" bestFit="1" customWidth="1"/>
    <col min="13" max="13" width="9.00390625" style="12" bestFit="1" customWidth="1"/>
    <col min="14" max="14" width="10.625" style="12" customWidth="1"/>
    <col min="15" max="15" width="10.375" style="12" customWidth="1"/>
    <col min="16" max="16" width="10.75390625" style="12" customWidth="1"/>
    <col min="17" max="17" width="8.75390625" style="12" customWidth="1"/>
    <col min="18" max="18" width="9.25390625" style="12" customWidth="1"/>
    <col min="19" max="19" width="8.625" style="12" customWidth="1"/>
    <col min="20" max="20" width="11.125" style="12" customWidth="1"/>
    <col min="21" max="21" width="10.125" style="12" customWidth="1"/>
    <col min="22" max="22" width="9.125" style="12" customWidth="1"/>
    <col min="23" max="23" width="8.75390625" style="12" bestFit="1" customWidth="1"/>
    <col min="24" max="24" width="9.00390625" style="12" bestFit="1" customWidth="1"/>
    <col min="25" max="25" width="10.25390625" style="12" customWidth="1"/>
    <col min="26" max="26" width="9.50390625" style="12" customWidth="1"/>
    <col min="27" max="27" width="9.00390625" style="12" customWidth="1"/>
    <col min="28" max="28" width="9.875" style="12" customWidth="1"/>
    <col min="29" max="29" width="9.75390625" style="12" customWidth="1"/>
    <col min="30" max="30" width="12.50390625" style="12" customWidth="1"/>
    <col min="31" max="16384" width="8.00390625" style="14" customWidth="1"/>
  </cols>
  <sheetData>
    <row r="2" spans="1:30" ht="16.5" customHeight="1">
      <c r="A2" s="4" t="s">
        <v>0</v>
      </c>
      <c r="AD2" s="13"/>
    </row>
    <row r="3" spans="1:30" ht="18" customHeight="1">
      <c r="A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327"/>
      <c r="N3" s="328"/>
      <c r="O3" s="328"/>
      <c r="P3" s="328"/>
      <c r="Q3" s="15"/>
      <c r="R3" s="15"/>
      <c r="S3" s="15"/>
      <c r="T3" s="15"/>
      <c r="U3" s="15"/>
      <c r="V3" s="15"/>
      <c r="W3" s="15"/>
      <c r="X3" s="15"/>
      <c r="Y3" s="15"/>
      <c r="Z3" s="101"/>
      <c r="AA3" s="101"/>
      <c r="AB3" s="101"/>
      <c r="AC3" s="101"/>
      <c r="AD3" s="313"/>
    </row>
    <row r="4" spans="1:30" ht="21" customHeight="1">
      <c r="A4" s="339" t="s">
        <v>95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</row>
    <row r="5" spans="1:147" ht="14.25" customHeight="1">
      <c r="A5" s="4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16"/>
      <c r="N5" s="17"/>
      <c r="O5" s="17"/>
      <c r="P5" s="14"/>
      <c r="W5" s="4"/>
      <c r="X5" s="4"/>
      <c r="Y5" s="4"/>
      <c r="Z5" s="4"/>
      <c r="AA5" s="4"/>
      <c r="AB5" s="4"/>
      <c r="AC5" s="4"/>
      <c r="AD5" s="20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30" ht="15">
      <c r="A6" s="4"/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  <c r="M6" s="16"/>
      <c r="N6" s="17"/>
      <c r="O6" s="17"/>
      <c r="P6" s="14"/>
      <c r="R6" s="20"/>
      <c r="S6" s="20"/>
      <c r="T6" s="20"/>
      <c r="U6" s="20"/>
      <c r="V6" s="20"/>
      <c r="W6" s="20"/>
      <c r="X6" s="20"/>
      <c r="Y6" s="20"/>
      <c r="AA6" s="20"/>
      <c r="AB6" s="20"/>
      <c r="AC6" s="20" t="s">
        <v>1</v>
      </c>
      <c r="AD6" s="314">
        <v>41639</v>
      </c>
    </row>
    <row r="7" spans="1:29" ht="15">
      <c r="A7" s="4"/>
      <c r="C7" s="11"/>
      <c r="E7" s="19"/>
      <c r="F7" s="19"/>
      <c r="G7" s="19"/>
      <c r="H7" s="19"/>
      <c r="I7" s="19"/>
      <c r="J7" s="19"/>
      <c r="K7" s="19"/>
      <c r="L7" s="16"/>
      <c r="M7" s="16"/>
      <c r="N7" s="17"/>
      <c r="O7" s="17"/>
      <c r="P7" s="14"/>
      <c r="Q7" s="324"/>
      <c r="R7" s="324"/>
      <c r="S7" s="324"/>
      <c r="T7" s="324"/>
      <c r="U7" s="324"/>
      <c r="V7" s="324"/>
      <c r="W7" s="324"/>
      <c r="X7" s="324"/>
      <c r="Y7" s="324"/>
      <c r="Z7" s="21"/>
      <c r="AA7" s="21"/>
      <c r="AB7" s="21"/>
      <c r="AC7" s="21"/>
    </row>
    <row r="8" spans="1:30" ht="13.5" customHeight="1">
      <c r="A8" s="19"/>
      <c r="B8" s="22"/>
      <c r="C8" s="22"/>
      <c r="D8" s="19"/>
      <c r="E8" s="19"/>
      <c r="F8" s="19"/>
      <c r="G8" s="19"/>
      <c r="H8" s="19"/>
      <c r="I8" s="19"/>
      <c r="J8" s="19"/>
      <c r="K8" s="19"/>
      <c r="L8" s="16"/>
      <c r="M8" s="16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6.5" customHeight="1" thickBot="1">
      <c r="A9" s="19"/>
      <c r="B9" s="22"/>
      <c r="C9" s="19"/>
      <c r="D9" s="19"/>
      <c r="E9" s="19"/>
      <c r="F9" s="19"/>
      <c r="G9" s="19"/>
      <c r="H9" s="19"/>
      <c r="I9" s="19"/>
      <c r="J9" s="19"/>
      <c r="K9" s="19"/>
      <c r="L9" s="23"/>
      <c r="M9" s="24"/>
      <c r="N9" s="14"/>
      <c r="O9" s="14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 t="s">
        <v>96</v>
      </c>
    </row>
    <row r="10" spans="1:30" s="25" customFormat="1" ht="18.75" customHeight="1" thickBot="1">
      <c r="A10" s="112"/>
      <c r="B10" s="113"/>
      <c r="C10" s="114"/>
      <c r="D10" s="325" t="s">
        <v>61</v>
      </c>
      <c r="E10" s="337"/>
      <c r="F10" s="337"/>
      <c r="G10" s="337"/>
      <c r="H10" s="337"/>
      <c r="I10" s="337"/>
      <c r="J10" s="337"/>
      <c r="K10" s="337"/>
      <c r="L10" s="337"/>
      <c r="M10" s="337"/>
      <c r="N10" s="338"/>
      <c r="O10" s="325" t="s">
        <v>62</v>
      </c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41" t="s">
        <v>59</v>
      </c>
      <c r="AA10" s="342"/>
      <c r="AB10" s="342"/>
      <c r="AC10" s="342"/>
      <c r="AD10" s="343"/>
    </row>
    <row r="11" spans="1:30" ht="30" customHeight="1">
      <c r="A11" s="26"/>
      <c r="B11" s="27"/>
      <c r="C11" s="28"/>
      <c r="D11" s="29"/>
      <c r="E11" s="30"/>
      <c r="F11" s="334" t="s">
        <v>2</v>
      </c>
      <c r="G11" s="335"/>
      <c r="H11" s="335"/>
      <c r="I11" s="335"/>
      <c r="J11" s="335"/>
      <c r="K11" s="335"/>
      <c r="L11" s="335"/>
      <c r="M11" s="335"/>
      <c r="N11" s="336"/>
      <c r="O11" s="31"/>
      <c r="P11" s="32"/>
      <c r="Q11" s="334" t="s">
        <v>2</v>
      </c>
      <c r="R11" s="335"/>
      <c r="S11" s="335"/>
      <c r="T11" s="335"/>
      <c r="U11" s="335"/>
      <c r="V11" s="335"/>
      <c r="W11" s="335"/>
      <c r="X11" s="335"/>
      <c r="Y11" s="336"/>
      <c r="Z11" s="98"/>
      <c r="AA11" s="320" t="s">
        <v>72</v>
      </c>
      <c r="AB11" s="321"/>
      <c r="AC11" s="322" t="s">
        <v>70</v>
      </c>
      <c r="AD11" s="323"/>
    </row>
    <row r="12" spans="1:30" ht="15">
      <c r="A12" s="26"/>
      <c r="B12" s="27"/>
      <c r="C12" s="28"/>
      <c r="D12" s="28"/>
      <c r="E12" s="33"/>
      <c r="F12" s="34"/>
      <c r="G12" s="35"/>
      <c r="H12" s="329" t="s">
        <v>3</v>
      </c>
      <c r="I12" s="332"/>
      <c r="J12" s="332"/>
      <c r="K12" s="332"/>
      <c r="L12" s="332"/>
      <c r="M12" s="332"/>
      <c r="N12" s="333"/>
      <c r="O12" s="43"/>
      <c r="P12" s="44"/>
      <c r="Q12" s="34"/>
      <c r="R12" s="35"/>
      <c r="S12" s="329" t="s">
        <v>3</v>
      </c>
      <c r="T12" s="330"/>
      <c r="U12" s="330"/>
      <c r="V12" s="330"/>
      <c r="W12" s="330"/>
      <c r="X12" s="330"/>
      <c r="Y12" s="331"/>
      <c r="Z12" s="102"/>
      <c r="AA12" s="104"/>
      <c r="AB12" s="106" t="s">
        <v>69</v>
      </c>
      <c r="AC12" s="105"/>
      <c r="AD12" s="110" t="s">
        <v>69</v>
      </c>
    </row>
    <row r="13" spans="1:30" ht="15">
      <c r="A13" s="26"/>
      <c r="B13" s="27"/>
      <c r="C13" s="28"/>
      <c r="D13" s="115"/>
      <c r="E13" s="33"/>
      <c r="F13" s="34"/>
      <c r="G13" s="37"/>
      <c r="H13" s="38"/>
      <c r="I13" s="116"/>
      <c r="J13" s="39"/>
      <c r="K13" s="40" t="s">
        <v>5</v>
      </c>
      <c r="L13" s="41"/>
      <c r="M13" s="42"/>
      <c r="N13" s="97" t="s">
        <v>6</v>
      </c>
      <c r="O13" s="48"/>
      <c r="P13" s="36"/>
      <c r="Q13" s="49"/>
      <c r="R13" s="37"/>
      <c r="S13" s="38"/>
      <c r="T13" s="96"/>
      <c r="U13" s="39"/>
      <c r="V13" s="40" t="s">
        <v>5</v>
      </c>
      <c r="W13" s="40"/>
      <c r="X13" s="45"/>
      <c r="Y13" s="97" t="s">
        <v>6</v>
      </c>
      <c r="Z13" s="102"/>
      <c r="AA13" s="102"/>
      <c r="AB13" s="107"/>
      <c r="AC13" s="34"/>
      <c r="AD13" s="108"/>
    </row>
    <row r="14" spans="1:30" ht="15">
      <c r="A14" s="26"/>
      <c r="B14" s="27" t="s">
        <v>7</v>
      </c>
      <c r="C14" s="28"/>
      <c r="D14" s="7"/>
      <c r="E14" s="33" t="s">
        <v>8</v>
      </c>
      <c r="F14" s="34"/>
      <c r="G14" s="37" t="s">
        <v>9</v>
      </c>
      <c r="H14" s="38"/>
      <c r="I14" s="38" t="s">
        <v>4</v>
      </c>
      <c r="J14" s="49" t="s">
        <v>51</v>
      </c>
      <c r="K14" s="47" t="s">
        <v>10</v>
      </c>
      <c r="L14" s="50" t="s">
        <v>11</v>
      </c>
      <c r="M14" s="51"/>
      <c r="N14" s="52" t="s">
        <v>13</v>
      </c>
      <c r="O14" s="6"/>
      <c r="P14" s="46" t="s">
        <v>8</v>
      </c>
      <c r="Q14" s="49"/>
      <c r="R14" s="37" t="s">
        <v>9</v>
      </c>
      <c r="S14" s="38"/>
      <c r="T14" s="38" t="s">
        <v>4</v>
      </c>
      <c r="U14" s="38" t="s">
        <v>51</v>
      </c>
      <c r="V14" s="38" t="s">
        <v>10</v>
      </c>
      <c r="W14" s="53" t="s">
        <v>11</v>
      </c>
      <c r="X14" s="10"/>
      <c r="Y14" s="10" t="s">
        <v>13</v>
      </c>
      <c r="Z14" s="54"/>
      <c r="AA14" s="28"/>
      <c r="AB14" s="56" t="s">
        <v>8</v>
      </c>
      <c r="AC14" s="55"/>
      <c r="AD14" s="9" t="s">
        <v>8</v>
      </c>
    </row>
    <row r="15" spans="1:30" ht="15">
      <c r="A15" s="54" t="s">
        <v>14</v>
      </c>
      <c r="B15" s="27" t="s">
        <v>15</v>
      </c>
      <c r="C15" s="7" t="s">
        <v>60</v>
      </c>
      <c r="D15" s="7" t="s">
        <v>16</v>
      </c>
      <c r="E15" s="33" t="s">
        <v>17</v>
      </c>
      <c r="F15" s="55" t="s">
        <v>16</v>
      </c>
      <c r="G15" s="56" t="s">
        <v>18</v>
      </c>
      <c r="H15" s="50" t="s">
        <v>16</v>
      </c>
      <c r="I15" s="38" t="s">
        <v>64</v>
      </c>
      <c r="J15" s="51" t="s">
        <v>19</v>
      </c>
      <c r="K15" s="57" t="s">
        <v>20</v>
      </c>
      <c r="L15" s="57" t="s">
        <v>21</v>
      </c>
      <c r="M15" s="51" t="s">
        <v>12</v>
      </c>
      <c r="N15" s="58" t="s">
        <v>22</v>
      </c>
      <c r="O15" s="5" t="s">
        <v>16</v>
      </c>
      <c r="P15" s="37" t="s">
        <v>17</v>
      </c>
      <c r="Q15" s="49" t="s">
        <v>16</v>
      </c>
      <c r="R15" s="37" t="s">
        <v>18</v>
      </c>
      <c r="S15" s="38" t="s">
        <v>16</v>
      </c>
      <c r="T15" s="38" t="s">
        <v>64</v>
      </c>
      <c r="U15" s="38" t="s">
        <v>19</v>
      </c>
      <c r="V15" s="38" t="s">
        <v>20</v>
      </c>
      <c r="W15" s="50" t="s">
        <v>21</v>
      </c>
      <c r="X15" s="10" t="s">
        <v>12</v>
      </c>
      <c r="Y15" s="59" t="s">
        <v>22</v>
      </c>
      <c r="Z15" s="7" t="s">
        <v>16</v>
      </c>
      <c r="AA15" s="28" t="s">
        <v>16</v>
      </c>
      <c r="AB15" s="56" t="s">
        <v>17</v>
      </c>
      <c r="AC15" s="55" t="s">
        <v>16</v>
      </c>
      <c r="AD15" s="9" t="s">
        <v>17</v>
      </c>
    </row>
    <row r="16" spans="1:30" ht="15">
      <c r="A16" s="26"/>
      <c r="B16" s="60"/>
      <c r="C16" s="28"/>
      <c r="D16" s="8"/>
      <c r="E16" s="33" t="s">
        <v>13</v>
      </c>
      <c r="F16" s="55"/>
      <c r="G16" s="56"/>
      <c r="H16" s="50"/>
      <c r="I16" s="50" t="s">
        <v>63</v>
      </c>
      <c r="J16" s="51" t="s">
        <v>13</v>
      </c>
      <c r="K16" s="57" t="s">
        <v>23</v>
      </c>
      <c r="L16" s="117"/>
      <c r="M16" s="118"/>
      <c r="N16" s="1" t="s">
        <v>24</v>
      </c>
      <c r="O16" s="5"/>
      <c r="P16" s="37" t="s">
        <v>13</v>
      </c>
      <c r="Q16" s="49"/>
      <c r="R16" s="37"/>
      <c r="S16" s="38"/>
      <c r="T16" s="50" t="s">
        <v>63</v>
      </c>
      <c r="U16" s="38" t="s">
        <v>13</v>
      </c>
      <c r="V16" s="38" t="s">
        <v>23</v>
      </c>
      <c r="W16" s="50"/>
      <c r="X16" s="51"/>
      <c r="Y16" s="59" t="s">
        <v>24</v>
      </c>
      <c r="Z16" s="28"/>
      <c r="AA16" s="28"/>
      <c r="AB16" s="56" t="s">
        <v>13</v>
      </c>
      <c r="AC16" s="55"/>
      <c r="AD16" s="9" t="s">
        <v>13</v>
      </c>
    </row>
    <row r="17" spans="1:30" ht="15">
      <c r="A17" s="26"/>
      <c r="B17" s="60"/>
      <c r="C17" s="28"/>
      <c r="D17" s="28"/>
      <c r="E17" s="33"/>
      <c r="F17" s="55"/>
      <c r="G17" s="56"/>
      <c r="H17" s="50"/>
      <c r="I17" s="50"/>
      <c r="J17" s="51"/>
      <c r="K17" s="117"/>
      <c r="L17" s="57"/>
      <c r="M17" s="51"/>
      <c r="N17" s="61"/>
      <c r="O17" s="62"/>
      <c r="P17" s="37"/>
      <c r="Q17" s="49"/>
      <c r="R17" s="37"/>
      <c r="S17" s="38"/>
      <c r="T17" s="38"/>
      <c r="U17" s="38"/>
      <c r="V17" s="38"/>
      <c r="W17" s="50"/>
      <c r="X17" s="51"/>
      <c r="Y17" s="59"/>
      <c r="Z17" s="28"/>
      <c r="AA17" s="28"/>
      <c r="AB17" s="56"/>
      <c r="AC17" s="55"/>
      <c r="AD17" s="9"/>
    </row>
    <row r="18" spans="1:30" ht="15">
      <c r="A18" s="26"/>
      <c r="B18" s="60"/>
      <c r="C18" s="28"/>
      <c r="D18" s="28"/>
      <c r="E18" s="33" t="s">
        <v>25</v>
      </c>
      <c r="F18" s="55"/>
      <c r="G18" s="56" t="s">
        <v>26</v>
      </c>
      <c r="H18" s="50"/>
      <c r="I18" s="50" t="s">
        <v>49</v>
      </c>
      <c r="J18" s="51" t="s">
        <v>50</v>
      </c>
      <c r="K18" s="57" t="s">
        <v>27</v>
      </c>
      <c r="L18" s="50" t="s">
        <v>28</v>
      </c>
      <c r="M18" s="51" t="s">
        <v>29</v>
      </c>
      <c r="N18" s="61" t="s">
        <v>30</v>
      </c>
      <c r="O18" s="62"/>
      <c r="P18" s="37" t="s">
        <v>25</v>
      </c>
      <c r="Q18" s="49"/>
      <c r="R18" s="37" t="s">
        <v>26</v>
      </c>
      <c r="S18" s="38"/>
      <c r="T18" s="38" t="s">
        <v>49</v>
      </c>
      <c r="U18" s="38" t="s">
        <v>50</v>
      </c>
      <c r="V18" s="38" t="s">
        <v>27</v>
      </c>
      <c r="W18" s="50" t="s">
        <v>28</v>
      </c>
      <c r="X18" s="51" t="s">
        <v>29</v>
      </c>
      <c r="Y18" s="59" t="s">
        <v>30</v>
      </c>
      <c r="Z18" s="28"/>
      <c r="AA18" s="28"/>
      <c r="AB18" s="111" t="s">
        <v>25</v>
      </c>
      <c r="AC18" s="55"/>
      <c r="AD18" s="9" t="s">
        <v>25</v>
      </c>
    </row>
    <row r="19" spans="1:30" ht="15">
      <c r="A19" s="26"/>
      <c r="B19" s="60"/>
      <c r="C19" s="63"/>
      <c r="D19" s="28"/>
      <c r="E19" s="64"/>
      <c r="F19" s="55"/>
      <c r="G19" s="65"/>
      <c r="H19" s="66"/>
      <c r="I19" s="66"/>
      <c r="J19" s="66"/>
      <c r="K19" s="66"/>
      <c r="L19" s="66"/>
      <c r="M19" s="67"/>
      <c r="N19" s="68"/>
      <c r="O19" s="62"/>
      <c r="P19" s="69"/>
      <c r="Q19" s="49"/>
      <c r="R19" s="37"/>
      <c r="S19" s="38"/>
      <c r="T19" s="38"/>
      <c r="U19" s="38"/>
      <c r="V19" s="38"/>
      <c r="W19" s="38"/>
      <c r="X19" s="49"/>
      <c r="Y19" s="70"/>
      <c r="Z19" s="103"/>
      <c r="AA19" s="103"/>
      <c r="AB19" s="99"/>
      <c r="AC19" s="100"/>
      <c r="AD19" s="71"/>
    </row>
    <row r="20" spans="1:30" ht="15.75" thickBot="1">
      <c r="A20" s="119" t="s">
        <v>10</v>
      </c>
      <c r="B20" s="120" t="s">
        <v>31</v>
      </c>
      <c r="C20" s="121">
        <v>1</v>
      </c>
      <c r="D20" s="122">
        <v>2</v>
      </c>
      <c r="E20" s="123">
        <v>3</v>
      </c>
      <c r="F20" s="124">
        <v>4</v>
      </c>
      <c r="G20" s="125">
        <v>5</v>
      </c>
      <c r="H20" s="126">
        <v>6</v>
      </c>
      <c r="I20" s="126">
        <v>7</v>
      </c>
      <c r="J20" s="126">
        <v>8</v>
      </c>
      <c r="K20" s="126">
        <v>9</v>
      </c>
      <c r="L20" s="126">
        <v>10</v>
      </c>
      <c r="M20" s="127">
        <v>11</v>
      </c>
      <c r="N20" s="128">
        <v>12</v>
      </c>
      <c r="O20" s="76">
        <v>13</v>
      </c>
      <c r="P20" s="74">
        <v>14</v>
      </c>
      <c r="Q20" s="75">
        <v>15</v>
      </c>
      <c r="R20" s="74">
        <v>16</v>
      </c>
      <c r="S20" s="75">
        <v>17</v>
      </c>
      <c r="T20" s="77">
        <v>18</v>
      </c>
      <c r="U20" s="77">
        <v>19</v>
      </c>
      <c r="V20" s="77">
        <v>20</v>
      </c>
      <c r="W20" s="77">
        <v>21</v>
      </c>
      <c r="X20" s="75">
        <v>22</v>
      </c>
      <c r="Y20" s="78">
        <v>23</v>
      </c>
      <c r="Z20" s="72">
        <v>24</v>
      </c>
      <c r="AA20" s="72">
        <v>25</v>
      </c>
      <c r="AB20" s="74">
        <v>26</v>
      </c>
      <c r="AC20" s="73">
        <v>27</v>
      </c>
      <c r="AD20" s="109">
        <v>28</v>
      </c>
    </row>
    <row r="21" spans="1:30" ht="15.75" thickBot="1">
      <c r="A21" s="79" t="s">
        <v>32</v>
      </c>
      <c r="B21" s="129">
        <v>1</v>
      </c>
      <c r="C21" s="270">
        <v>4810372</v>
      </c>
      <c r="D21" s="169">
        <v>0</v>
      </c>
      <c r="E21" s="170">
        <v>0</v>
      </c>
      <c r="F21" s="171">
        <v>0</v>
      </c>
      <c r="G21" s="172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4">
        <v>0</v>
      </c>
      <c r="N21" s="175">
        <v>0</v>
      </c>
      <c r="O21" s="176">
        <v>0</v>
      </c>
      <c r="P21" s="172">
        <v>0</v>
      </c>
      <c r="Q21" s="174">
        <v>0</v>
      </c>
      <c r="R21" s="172">
        <v>0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4">
        <v>0</v>
      </c>
      <c r="Y21" s="177">
        <v>0</v>
      </c>
      <c r="Z21" s="169">
        <v>0</v>
      </c>
      <c r="AA21" s="169">
        <v>0</v>
      </c>
      <c r="AB21" s="172">
        <v>0</v>
      </c>
      <c r="AC21" s="171">
        <v>0</v>
      </c>
      <c r="AD21" s="178">
        <v>0</v>
      </c>
    </row>
    <row r="22" spans="1:30" ht="15">
      <c r="A22" s="80" t="s">
        <v>33</v>
      </c>
      <c r="B22" s="130">
        <v>2</v>
      </c>
      <c r="C22" s="179">
        <v>265</v>
      </c>
      <c r="D22" s="180">
        <v>0</v>
      </c>
      <c r="E22" s="181">
        <v>0</v>
      </c>
      <c r="F22" s="182">
        <v>0</v>
      </c>
      <c r="G22" s="183">
        <v>0</v>
      </c>
      <c r="H22" s="184">
        <v>0</v>
      </c>
      <c r="I22" s="184">
        <v>0</v>
      </c>
      <c r="J22" s="184">
        <v>0</v>
      </c>
      <c r="K22" s="184">
        <v>0</v>
      </c>
      <c r="L22" s="185">
        <v>0</v>
      </c>
      <c r="M22" s="186">
        <v>0</v>
      </c>
      <c r="N22" s="187">
        <v>0</v>
      </c>
      <c r="O22" s="188">
        <v>0</v>
      </c>
      <c r="P22" s="189">
        <v>0</v>
      </c>
      <c r="Q22" s="186">
        <v>0</v>
      </c>
      <c r="R22" s="189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6">
        <v>0</v>
      </c>
      <c r="Y22" s="190">
        <v>0</v>
      </c>
      <c r="Z22" s="180">
        <v>0</v>
      </c>
      <c r="AA22" s="180">
        <v>0</v>
      </c>
      <c r="AB22" s="189">
        <v>0</v>
      </c>
      <c r="AC22" s="191">
        <v>0</v>
      </c>
      <c r="AD22" s="192">
        <v>0</v>
      </c>
    </row>
    <row r="23" spans="1:30" ht="15">
      <c r="A23" s="81" t="s">
        <v>34</v>
      </c>
      <c r="B23" s="131">
        <v>3</v>
      </c>
      <c r="C23" s="275">
        <v>4309855</v>
      </c>
      <c r="D23" s="275">
        <v>4137100</v>
      </c>
      <c r="E23" s="297">
        <v>116124</v>
      </c>
      <c r="F23" s="276">
        <v>4020973</v>
      </c>
      <c r="G23" s="281">
        <v>7392</v>
      </c>
      <c r="H23" s="277">
        <v>4013580</v>
      </c>
      <c r="I23" s="277">
        <v>7352</v>
      </c>
      <c r="J23" s="277">
        <v>21207</v>
      </c>
      <c r="K23" s="277">
        <v>663</v>
      </c>
      <c r="L23" s="277">
        <v>2625026</v>
      </c>
      <c r="M23" s="278">
        <v>1359047</v>
      </c>
      <c r="N23" s="299">
        <v>279</v>
      </c>
      <c r="O23" s="279">
        <v>146807</v>
      </c>
      <c r="P23" s="281">
        <v>20978</v>
      </c>
      <c r="Q23" s="278">
        <v>125829</v>
      </c>
      <c r="R23" s="281">
        <v>0</v>
      </c>
      <c r="S23" s="277">
        <v>125829</v>
      </c>
      <c r="T23" s="277">
        <v>0</v>
      </c>
      <c r="U23" s="277">
        <v>0</v>
      </c>
      <c r="V23" s="277">
        <v>0</v>
      </c>
      <c r="W23" s="277">
        <v>125828</v>
      </c>
      <c r="X23" s="278">
        <v>1</v>
      </c>
      <c r="Y23" s="300">
        <v>0</v>
      </c>
      <c r="Z23" s="275">
        <v>25947</v>
      </c>
      <c r="AA23" s="275">
        <v>24389</v>
      </c>
      <c r="AB23" s="281">
        <v>5397</v>
      </c>
      <c r="AC23" s="276">
        <v>1558</v>
      </c>
      <c r="AD23" s="301">
        <v>0</v>
      </c>
    </row>
    <row r="24" spans="1:30" ht="14.25" customHeight="1">
      <c r="A24" s="82" t="s">
        <v>35</v>
      </c>
      <c r="B24" s="131">
        <v>4</v>
      </c>
      <c r="C24" s="275">
        <v>1651475</v>
      </c>
      <c r="D24" s="275">
        <v>1651475</v>
      </c>
      <c r="E24" s="298">
        <v>393</v>
      </c>
      <c r="F24" s="280">
        <v>1651082</v>
      </c>
      <c r="G24" s="282">
        <v>5868</v>
      </c>
      <c r="H24" s="283">
        <v>1645212</v>
      </c>
      <c r="I24" s="283">
        <v>1235</v>
      </c>
      <c r="J24" s="283">
        <v>0</v>
      </c>
      <c r="K24" s="283">
        <v>244</v>
      </c>
      <c r="L24" s="277">
        <v>1589332</v>
      </c>
      <c r="M24" s="278">
        <v>54229</v>
      </c>
      <c r="N24" s="299">
        <v>166</v>
      </c>
      <c r="O24" s="279">
        <v>0</v>
      </c>
      <c r="P24" s="281">
        <v>0</v>
      </c>
      <c r="Q24" s="278">
        <v>0</v>
      </c>
      <c r="R24" s="281">
        <v>0</v>
      </c>
      <c r="S24" s="277">
        <v>0</v>
      </c>
      <c r="T24" s="277">
        <v>0</v>
      </c>
      <c r="U24" s="277">
        <v>0</v>
      </c>
      <c r="V24" s="277">
        <v>0</v>
      </c>
      <c r="W24" s="277">
        <v>0</v>
      </c>
      <c r="X24" s="278">
        <v>0</v>
      </c>
      <c r="Y24" s="300">
        <v>0</v>
      </c>
      <c r="Z24" s="275">
        <v>0</v>
      </c>
      <c r="AA24" s="275">
        <v>0</v>
      </c>
      <c r="AB24" s="281">
        <v>0</v>
      </c>
      <c r="AC24" s="276">
        <v>0</v>
      </c>
      <c r="AD24" s="301">
        <v>0</v>
      </c>
    </row>
    <row r="25" spans="1:30" ht="14.25" customHeight="1">
      <c r="A25" s="83" t="s">
        <v>65</v>
      </c>
      <c r="B25" s="131">
        <v>5</v>
      </c>
      <c r="C25" s="275">
        <v>1651475</v>
      </c>
      <c r="D25" s="275">
        <v>1651475</v>
      </c>
      <c r="E25" s="298">
        <v>393</v>
      </c>
      <c r="F25" s="280">
        <v>1651082</v>
      </c>
      <c r="G25" s="282">
        <v>5868</v>
      </c>
      <c r="H25" s="283">
        <v>1645212</v>
      </c>
      <c r="I25" s="283">
        <v>1235</v>
      </c>
      <c r="J25" s="283">
        <v>0</v>
      </c>
      <c r="K25" s="283">
        <v>244</v>
      </c>
      <c r="L25" s="283">
        <v>1589332</v>
      </c>
      <c r="M25" s="290">
        <v>54229</v>
      </c>
      <c r="N25" s="299">
        <v>166</v>
      </c>
      <c r="O25" s="279">
        <v>0</v>
      </c>
      <c r="P25" s="282">
        <v>0</v>
      </c>
      <c r="Q25" s="290">
        <v>0</v>
      </c>
      <c r="R25" s="282">
        <v>0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90">
        <v>0</v>
      </c>
      <c r="Y25" s="300">
        <v>0</v>
      </c>
      <c r="Z25" s="296">
        <v>0</v>
      </c>
      <c r="AA25" s="296">
        <v>0</v>
      </c>
      <c r="AB25" s="282">
        <v>0</v>
      </c>
      <c r="AC25" s="280">
        <v>0</v>
      </c>
      <c r="AD25" s="302">
        <v>0</v>
      </c>
    </row>
    <row r="26" spans="1:30" ht="14.25" customHeight="1">
      <c r="A26" s="84" t="s">
        <v>55</v>
      </c>
      <c r="B26" s="131">
        <v>6</v>
      </c>
      <c r="C26" s="275">
        <v>308901</v>
      </c>
      <c r="D26" s="275">
        <v>308901</v>
      </c>
      <c r="E26" s="138">
        <v>0</v>
      </c>
      <c r="F26" s="280">
        <v>308901</v>
      </c>
      <c r="G26" s="140">
        <v>617</v>
      </c>
      <c r="H26" s="283">
        <v>308282</v>
      </c>
      <c r="I26" s="141">
        <v>41</v>
      </c>
      <c r="J26" s="141">
        <v>0</v>
      </c>
      <c r="K26" s="141">
        <v>0</v>
      </c>
      <c r="L26" s="141">
        <v>293011</v>
      </c>
      <c r="M26" s="161">
        <v>15227</v>
      </c>
      <c r="N26" s="193">
        <v>0</v>
      </c>
      <c r="O26" s="279">
        <v>0</v>
      </c>
      <c r="P26" s="140">
        <v>0</v>
      </c>
      <c r="Q26" s="290">
        <v>0</v>
      </c>
      <c r="R26" s="140">
        <v>0</v>
      </c>
      <c r="S26" s="283">
        <v>0</v>
      </c>
      <c r="T26" s="141">
        <v>0</v>
      </c>
      <c r="U26" s="141">
        <v>0</v>
      </c>
      <c r="V26" s="141">
        <v>0</v>
      </c>
      <c r="W26" s="141">
        <v>0</v>
      </c>
      <c r="X26" s="161">
        <v>0</v>
      </c>
      <c r="Y26" s="194">
        <v>0</v>
      </c>
      <c r="Z26" s="296">
        <v>0</v>
      </c>
      <c r="AA26" s="195">
        <v>0</v>
      </c>
      <c r="AB26" s="140">
        <v>0</v>
      </c>
      <c r="AC26" s="139">
        <v>0</v>
      </c>
      <c r="AD26" s="159">
        <v>0</v>
      </c>
    </row>
    <row r="27" spans="1:30" ht="14.25" customHeight="1">
      <c r="A27" s="84" t="s">
        <v>73</v>
      </c>
      <c r="B27" s="131">
        <v>7</v>
      </c>
      <c r="C27" s="275">
        <v>1057247</v>
      </c>
      <c r="D27" s="275">
        <v>1057247</v>
      </c>
      <c r="E27" s="138">
        <v>393</v>
      </c>
      <c r="F27" s="280">
        <v>1056854</v>
      </c>
      <c r="G27" s="140">
        <v>4641</v>
      </c>
      <c r="H27" s="283">
        <v>1052213</v>
      </c>
      <c r="I27" s="141">
        <v>1136</v>
      </c>
      <c r="J27" s="141">
        <v>0</v>
      </c>
      <c r="K27" s="141">
        <v>242</v>
      </c>
      <c r="L27" s="141">
        <v>1012636</v>
      </c>
      <c r="M27" s="161">
        <v>38027</v>
      </c>
      <c r="N27" s="193">
        <v>166</v>
      </c>
      <c r="O27" s="279">
        <v>0</v>
      </c>
      <c r="P27" s="140">
        <v>0</v>
      </c>
      <c r="Q27" s="290">
        <v>0</v>
      </c>
      <c r="R27" s="140">
        <v>0</v>
      </c>
      <c r="S27" s="283">
        <v>0</v>
      </c>
      <c r="T27" s="141">
        <v>0</v>
      </c>
      <c r="U27" s="141">
        <v>0</v>
      </c>
      <c r="V27" s="141">
        <v>0</v>
      </c>
      <c r="W27" s="141">
        <v>0</v>
      </c>
      <c r="X27" s="161">
        <v>0</v>
      </c>
      <c r="Y27" s="194">
        <v>0</v>
      </c>
      <c r="Z27" s="296">
        <v>0</v>
      </c>
      <c r="AA27" s="195">
        <v>0</v>
      </c>
      <c r="AB27" s="140">
        <v>0</v>
      </c>
      <c r="AC27" s="139">
        <v>0</v>
      </c>
      <c r="AD27" s="159">
        <v>0</v>
      </c>
    </row>
    <row r="28" spans="1:30" ht="14.25" customHeight="1">
      <c r="A28" s="84" t="s">
        <v>56</v>
      </c>
      <c r="B28" s="131">
        <v>8</v>
      </c>
      <c r="C28" s="275">
        <v>285321</v>
      </c>
      <c r="D28" s="275">
        <v>285321</v>
      </c>
      <c r="E28" s="138">
        <v>0</v>
      </c>
      <c r="F28" s="280">
        <v>285321</v>
      </c>
      <c r="G28" s="140">
        <v>609</v>
      </c>
      <c r="H28" s="283">
        <v>284712</v>
      </c>
      <c r="I28" s="141">
        <v>56</v>
      </c>
      <c r="J28" s="141">
        <v>0</v>
      </c>
      <c r="K28" s="141">
        <v>2</v>
      </c>
      <c r="L28" s="141">
        <v>283681</v>
      </c>
      <c r="M28" s="161">
        <v>972</v>
      </c>
      <c r="N28" s="193">
        <v>0</v>
      </c>
      <c r="O28" s="279">
        <v>0</v>
      </c>
      <c r="P28" s="140">
        <v>0</v>
      </c>
      <c r="Q28" s="290">
        <v>0</v>
      </c>
      <c r="R28" s="140">
        <v>0</v>
      </c>
      <c r="S28" s="283">
        <v>0</v>
      </c>
      <c r="T28" s="141">
        <v>0</v>
      </c>
      <c r="U28" s="141">
        <v>0</v>
      </c>
      <c r="V28" s="141">
        <v>0</v>
      </c>
      <c r="W28" s="141">
        <v>0</v>
      </c>
      <c r="X28" s="161">
        <v>0</v>
      </c>
      <c r="Y28" s="194">
        <v>0</v>
      </c>
      <c r="Z28" s="296">
        <v>0</v>
      </c>
      <c r="AA28" s="195">
        <v>0</v>
      </c>
      <c r="AB28" s="140">
        <v>0</v>
      </c>
      <c r="AC28" s="139">
        <v>0</v>
      </c>
      <c r="AD28" s="159">
        <v>0</v>
      </c>
    </row>
    <row r="29" spans="1:30" ht="14.25" customHeight="1">
      <c r="A29" s="85" t="s">
        <v>58</v>
      </c>
      <c r="B29" s="131">
        <v>9</v>
      </c>
      <c r="C29" s="275">
        <v>0</v>
      </c>
      <c r="D29" s="275">
        <v>0</v>
      </c>
      <c r="E29" s="298">
        <v>0</v>
      </c>
      <c r="F29" s="280">
        <v>0</v>
      </c>
      <c r="G29" s="282">
        <v>0</v>
      </c>
      <c r="H29" s="283">
        <v>0</v>
      </c>
      <c r="I29" s="283">
        <v>0</v>
      </c>
      <c r="J29" s="283">
        <v>0</v>
      </c>
      <c r="K29" s="283">
        <v>0</v>
      </c>
      <c r="L29" s="283">
        <v>0</v>
      </c>
      <c r="M29" s="290">
        <v>0</v>
      </c>
      <c r="N29" s="299">
        <v>0</v>
      </c>
      <c r="O29" s="279">
        <v>0</v>
      </c>
      <c r="P29" s="282">
        <v>0</v>
      </c>
      <c r="Q29" s="290">
        <v>0</v>
      </c>
      <c r="R29" s="282"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90">
        <v>0</v>
      </c>
      <c r="Y29" s="300">
        <v>0</v>
      </c>
      <c r="Z29" s="296">
        <v>0</v>
      </c>
      <c r="AA29" s="296">
        <v>0</v>
      </c>
      <c r="AB29" s="282">
        <v>0</v>
      </c>
      <c r="AC29" s="280">
        <v>0</v>
      </c>
      <c r="AD29" s="302">
        <v>0</v>
      </c>
    </row>
    <row r="30" spans="1:30" ht="14.25" customHeight="1">
      <c r="A30" s="84" t="s">
        <v>55</v>
      </c>
      <c r="B30" s="131">
        <v>10</v>
      </c>
      <c r="C30" s="275">
        <v>0</v>
      </c>
      <c r="D30" s="275">
        <v>0</v>
      </c>
      <c r="E30" s="138">
        <v>0</v>
      </c>
      <c r="F30" s="280">
        <v>0</v>
      </c>
      <c r="G30" s="140">
        <v>0</v>
      </c>
      <c r="H30" s="283">
        <v>0</v>
      </c>
      <c r="I30" s="141">
        <v>0</v>
      </c>
      <c r="J30" s="141">
        <v>0</v>
      </c>
      <c r="K30" s="141">
        <v>0</v>
      </c>
      <c r="L30" s="141">
        <v>0</v>
      </c>
      <c r="M30" s="161">
        <v>0</v>
      </c>
      <c r="N30" s="193">
        <v>0</v>
      </c>
      <c r="O30" s="279">
        <v>0</v>
      </c>
      <c r="P30" s="140">
        <v>0</v>
      </c>
      <c r="Q30" s="290">
        <v>0</v>
      </c>
      <c r="R30" s="140">
        <v>0</v>
      </c>
      <c r="S30" s="283">
        <v>0</v>
      </c>
      <c r="T30" s="141">
        <v>0</v>
      </c>
      <c r="U30" s="141">
        <v>0</v>
      </c>
      <c r="V30" s="141">
        <v>0</v>
      </c>
      <c r="W30" s="141">
        <v>0</v>
      </c>
      <c r="X30" s="161">
        <v>0</v>
      </c>
      <c r="Y30" s="194">
        <v>0</v>
      </c>
      <c r="Z30" s="296">
        <v>0</v>
      </c>
      <c r="AA30" s="195">
        <v>0</v>
      </c>
      <c r="AB30" s="140">
        <v>0</v>
      </c>
      <c r="AC30" s="139">
        <v>0</v>
      </c>
      <c r="AD30" s="159">
        <v>0</v>
      </c>
    </row>
    <row r="31" spans="1:30" ht="14.25" customHeight="1">
      <c r="A31" s="84" t="s">
        <v>74</v>
      </c>
      <c r="B31" s="131">
        <v>11</v>
      </c>
      <c r="C31" s="275">
        <v>0</v>
      </c>
      <c r="D31" s="275">
        <v>0</v>
      </c>
      <c r="E31" s="138">
        <v>0</v>
      </c>
      <c r="F31" s="280">
        <v>0</v>
      </c>
      <c r="G31" s="140">
        <v>0</v>
      </c>
      <c r="H31" s="283">
        <v>0</v>
      </c>
      <c r="I31" s="141">
        <v>0</v>
      </c>
      <c r="J31" s="141">
        <v>0</v>
      </c>
      <c r="K31" s="141">
        <v>0</v>
      </c>
      <c r="L31" s="141">
        <v>0</v>
      </c>
      <c r="M31" s="161">
        <v>0</v>
      </c>
      <c r="N31" s="193">
        <v>0</v>
      </c>
      <c r="O31" s="279">
        <v>0</v>
      </c>
      <c r="P31" s="140">
        <v>0</v>
      </c>
      <c r="Q31" s="290">
        <v>0</v>
      </c>
      <c r="R31" s="140">
        <v>0</v>
      </c>
      <c r="S31" s="283">
        <v>0</v>
      </c>
      <c r="T31" s="141">
        <v>0</v>
      </c>
      <c r="U31" s="141">
        <v>0</v>
      </c>
      <c r="V31" s="141">
        <v>0</v>
      </c>
      <c r="W31" s="141">
        <v>0</v>
      </c>
      <c r="X31" s="161">
        <v>0</v>
      </c>
      <c r="Y31" s="194">
        <v>0</v>
      </c>
      <c r="Z31" s="296">
        <v>0</v>
      </c>
      <c r="AA31" s="195">
        <v>0</v>
      </c>
      <c r="AB31" s="140">
        <v>0</v>
      </c>
      <c r="AC31" s="139">
        <v>0</v>
      </c>
      <c r="AD31" s="159">
        <v>0</v>
      </c>
    </row>
    <row r="32" spans="1:30" ht="14.25" customHeight="1">
      <c r="A32" s="84" t="s">
        <v>56</v>
      </c>
      <c r="B32" s="131">
        <v>12</v>
      </c>
      <c r="C32" s="275">
        <v>0</v>
      </c>
      <c r="D32" s="275">
        <v>0</v>
      </c>
      <c r="E32" s="138">
        <v>0</v>
      </c>
      <c r="F32" s="280">
        <v>0</v>
      </c>
      <c r="G32" s="140">
        <v>0</v>
      </c>
      <c r="H32" s="283">
        <v>0</v>
      </c>
      <c r="I32" s="141">
        <v>0</v>
      </c>
      <c r="J32" s="141">
        <v>0</v>
      </c>
      <c r="K32" s="141">
        <v>0</v>
      </c>
      <c r="L32" s="141">
        <v>0</v>
      </c>
      <c r="M32" s="161">
        <v>0</v>
      </c>
      <c r="N32" s="193">
        <v>0</v>
      </c>
      <c r="O32" s="279">
        <v>0</v>
      </c>
      <c r="P32" s="140">
        <v>0</v>
      </c>
      <c r="Q32" s="290">
        <v>0</v>
      </c>
      <c r="R32" s="140">
        <v>0</v>
      </c>
      <c r="S32" s="283">
        <v>0</v>
      </c>
      <c r="T32" s="141">
        <v>0</v>
      </c>
      <c r="U32" s="141">
        <v>0</v>
      </c>
      <c r="V32" s="141">
        <v>0</v>
      </c>
      <c r="W32" s="141">
        <v>0</v>
      </c>
      <c r="X32" s="161">
        <v>0</v>
      </c>
      <c r="Y32" s="194">
        <v>0</v>
      </c>
      <c r="Z32" s="296">
        <v>0</v>
      </c>
      <c r="AA32" s="195">
        <v>0</v>
      </c>
      <c r="AB32" s="140">
        <v>0</v>
      </c>
      <c r="AC32" s="139">
        <v>0</v>
      </c>
      <c r="AD32" s="159">
        <v>0</v>
      </c>
    </row>
    <row r="33" spans="1:30" ht="14.25" customHeight="1">
      <c r="A33" s="86" t="s">
        <v>36</v>
      </c>
      <c r="B33" s="131">
        <v>13</v>
      </c>
      <c r="C33" s="275">
        <v>2518283</v>
      </c>
      <c r="D33" s="275">
        <v>2371903</v>
      </c>
      <c r="E33" s="298">
        <v>2017</v>
      </c>
      <c r="F33" s="281">
        <v>2369886</v>
      </c>
      <c r="G33" s="281">
        <v>1523</v>
      </c>
      <c r="H33" s="283">
        <v>2368362</v>
      </c>
      <c r="I33" s="283">
        <v>6117</v>
      </c>
      <c r="J33" s="283">
        <v>21207</v>
      </c>
      <c r="K33" s="283">
        <v>419</v>
      </c>
      <c r="L33" s="283">
        <v>1035691</v>
      </c>
      <c r="M33" s="290">
        <v>1304811</v>
      </c>
      <c r="N33" s="299">
        <v>113</v>
      </c>
      <c r="O33" s="279">
        <v>125829</v>
      </c>
      <c r="P33" s="282">
        <v>0</v>
      </c>
      <c r="Q33" s="290">
        <v>125829</v>
      </c>
      <c r="R33" s="282">
        <v>0</v>
      </c>
      <c r="S33" s="283">
        <v>125829</v>
      </c>
      <c r="T33" s="283">
        <v>0</v>
      </c>
      <c r="U33" s="283">
        <v>0</v>
      </c>
      <c r="V33" s="283">
        <v>0</v>
      </c>
      <c r="W33" s="283">
        <v>125828</v>
      </c>
      <c r="X33" s="290">
        <v>1</v>
      </c>
      <c r="Y33" s="300">
        <v>0</v>
      </c>
      <c r="Z33" s="296">
        <v>20550</v>
      </c>
      <c r="AA33" s="296">
        <v>18992</v>
      </c>
      <c r="AB33" s="282">
        <v>0</v>
      </c>
      <c r="AC33" s="280">
        <v>1558</v>
      </c>
      <c r="AD33" s="302">
        <v>0</v>
      </c>
    </row>
    <row r="34" spans="1:30" ht="14.25" customHeight="1">
      <c r="A34" s="272" t="s">
        <v>82</v>
      </c>
      <c r="B34" s="131">
        <v>14</v>
      </c>
      <c r="C34" s="275">
        <v>2471992</v>
      </c>
      <c r="D34" s="275">
        <v>2358226</v>
      </c>
      <c r="E34" s="298">
        <v>2017</v>
      </c>
      <c r="F34" s="282">
        <v>2356208</v>
      </c>
      <c r="G34" s="282">
        <v>1523</v>
      </c>
      <c r="H34" s="283">
        <v>2354685</v>
      </c>
      <c r="I34" s="283">
        <v>6117</v>
      </c>
      <c r="J34" s="283">
        <v>21207</v>
      </c>
      <c r="K34" s="283">
        <v>419</v>
      </c>
      <c r="L34" s="283">
        <v>1022043</v>
      </c>
      <c r="M34" s="290">
        <v>1304782</v>
      </c>
      <c r="N34" s="299">
        <v>113</v>
      </c>
      <c r="O34" s="279">
        <v>97914</v>
      </c>
      <c r="P34" s="282">
        <v>0</v>
      </c>
      <c r="Q34" s="290">
        <v>97914</v>
      </c>
      <c r="R34" s="282">
        <v>0</v>
      </c>
      <c r="S34" s="283">
        <v>97914</v>
      </c>
      <c r="T34" s="283">
        <v>0</v>
      </c>
      <c r="U34" s="283">
        <v>0</v>
      </c>
      <c r="V34" s="283">
        <v>0</v>
      </c>
      <c r="W34" s="283">
        <v>97913</v>
      </c>
      <c r="X34" s="290">
        <v>1</v>
      </c>
      <c r="Y34" s="300">
        <v>0</v>
      </c>
      <c r="Z34" s="296">
        <v>15851</v>
      </c>
      <c r="AA34" s="296">
        <v>15463</v>
      </c>
      <c r="AB34" s="282">
        <v>0</v>
      </c>
      <c r="AC34" s="280">
        <v>388</v>
      </c>
      <c r="AD34" s="302">
        <v>0</v>
      </c>
    </row>
    <row r="35" spans="1:30" ht="14.25" customHeight="1">
      <c r="A35" s="84" t="s">
        <v>80</v>
      </c>
      <c r="B35" s="131">
        <v>15</v>
      </c>
      <c r="C35" s="275">
        <v>1085276</v>
      </c>
      <c r="D35" s="275">
        <v>1061277</v>
      </c>
      <c r="E35" s="138">
        <v>58</v>
      </c>
      <c r="F35" s="282">
        <v>1061219</v>
      </c>
      <c r="G35" s="140">
        <v>21</v>
      </c>
      <c r="H35" s="283">
        <v>1061197</v>
      </c>
      <c r="I35" s="141">
        <v>5335</v>
      </c>
      <c r="J35" s="141">
        <v>2261</v>
      </c>
      <c r="K35" s="141">
        <v>8</v>
      </c>
      <c r="L35" s="141">
        <v>408395</v>
      </c>
      <c r="M35" s="161">
        <v>645193</v>
      </c>
      <c r="N35" s="193">
        <v>0</v>
      </c>
      <c r="O35" s="279">
        <v>8148</v>
      </c>
      <c r="P35" s="140">
        <v>0</v>
      </c>
      <c r="Q35" s="290">
        <v>8148</v>
      </c>
      <c r="R35" s="140">
        <v>0</v>
      </c>
      <c r="S35" s="283">
        <v>8148</v>
      </c>
      <c r="T35" s="141">
        <v>0</v>
      </c>
      <c r="U35" s="141">
        <v>0</v>
      </c>
      <c r="V35" s="141">
        <v>0</v>
      </c>
      <c r="W35" s="141">
        <v>8147</v>
      </c>
      <c r="X35" s="161">
        <v>1</v>
      </c>
      <c r="Y35" s="194">
        <v>0</v>
      </c>
      <c r="Z35" s="296">
        <v>15851</v>
      </c>
      <c r="AA35" s="195">
        <v>15463</v>
      </c>
      <c r="AB35" s="140">
        <v>0</v>
      </c>
      <c r="AC35" s="139">
        <v>388</v>
      </c>
      <c r="AD35" s="159">
        <v>0</v>
      </c>
    </row>
    <row r="36" spans="1:30" ht="14.25" customHeight="1">
      <c r="A36" s="84" t="s">
        <v>81</v>
      </c>
      <c r="B36" s="131">
        <v>16</v>
      </c>
      <c r="C36" s="275">
        <v>1386712</v>
      </c>
      <c r="D36" s="275">
        <v>1296945</v>
      </c>
      <c r="E36" s="138">
        <v>1959</v>
      </c>
      <c r="F36" s="282">
        <v>1294985</v>
      </c>
      <c r="G36" s="140">
        <v>1501</v>
      </c>
      <c r="H36" s="283">
        <v>1293484</v>
      </c>
      <c r="I36" s="141">
        <v>782</v>
      </c>
      <c r="J36" s="141">
        <v>18945</v>
      </c>
      <c r="K36" s="141">
        <v>410</v>
      </c>
      <c r="L36" s="141">
        <v>613645</v>
      </c>
      <c r="M36" s="161">
        <v>659586</v>
      </c>
      <c r="N36" s="193">
        <v>113</v>
      </c>
      <c r="O36" s="279">
        <v>89766</v>
      </c>
      <c r="P36" s="140">
        <v>0</v>
      </c>
      <c r="Q36" s="290">
        <v>89766</v>
      </c>
      <c r="R36" s="140">
        <v>0</v>
      </c>
      <c r="S36" s="283">
        <v>89766</v>
      </c>
      <c r="T36" s="141">
        <v>0</v>
      </c>
      <c r="U36" s="141">
        <v>0</v>
      </c>
      <c r="V36" s="141">
        <v>0</v>
      </c>
      <c r="W36" s="141">
        <v>89766</v>
      </c>
      <c r="X36" s="161">
        <v>0</v>
      </c>
      <c r="Y36" s="194">
        <v>0</v>
      </c>
      <c r="Z36" s="296">
        <v>0</v>
      </c>
      <c r="AA36" s="195">
        <v>0</v>
      </c>
      <c r="AB36" s="140">
        <v>0</v>
      </c>
      <c r="AC36" s="139">
        <v>0</v>
      </c>
      <c r="AD36" s="159">
        <v>0</v>
      </c>
    </row>
    <row r="37" spans="1:30" ht="14.25" customHeight="1">
      <c r="A37" s="273" t="s">
        <v>83</v>
      </c>
      <c r="B37" s="131">
        <v>17</v>
      </c>
      <c r="C37" s="275">
        <v>46290</v>
      </c>
      <c r="D37" s="275">
        <v>13677</v>
      </c>
      <c r="E37" s="298">
        <v>0</v>
      </c>
      <c r="F37" s="282">
        <v>13677</v>
      </c>
      <c r="G37" s="282">
        <v>0</v>
      </c>
      <c r="H37" s="283">
        <v>13677</v>
      </c>
      <c r="I37" s="283">
        <v>0</v>
      </c>
      <c r="J37" s="283">
        <v>0</v>
      </c>
      <c r="K37" s="283">
        <v>0</v>
      </c>
      <c r="L37" s="283">
        <v>13648</v>
      </c>
      <c r="M37" s="290">
        <v>29</v>
      </c>
      <c r="N37" s="299">
        <v>0</v>
      </c>
      <c r="O37" s="279">
        <v>27914</v>
      </c>
      <c r="P37" s="282">
        <v>0</v>
      </c>
      <c r="Q37" s="290">
        <v>27914</v>
      </c>
      <c r="R37" s="282">
        <v>0</v>
      </c>
      <c r="S37" s="283">
        <v>27914</v>
      </c>
      <c r="T37" s="283">
        <v>0</v>
      </c>
      <c r="U37" s="283">
        <v>0</v>
      </c>
      <c r="V37" s="283">
        <v>0</v>
      </c>
      <c r="W37" s="283">
        <v>27914</v>
      </c>
      <c r="X37" s="290">
        <v>0</v>
      </c>
      <c r="Y37" s="300">
        <v>0</v>
      </c>
      <c r="Z37" s="296">
        <v>4699</v>
      </c>
      <c r="AA37" s="296">
        <v>3529</v>
      </c>
      <c r="AB37" s="282">
        <v>0</v>
      </c>
      <c r="AC37" s="280">
        <v>1170</v>
      </c>
      <c r="AD37" s="302">
        <v>0</v>
      </c>
    </row>
    <row r="38" spans="1:30" ht="14.25" customHeight="1">
      <c r="A38" s="84" t="s">
        <v>80</v>
      </c>
      <c r="B38" s="131">
        <v>18</v>
      </c>
      <c r="C38" s="275">
        <v>13013</v>
      </c>
      <c r="D38" s="275">
        <v>8314</v>
      </c>
      <c r="E38" s="138">
        <v>0</v>
      </c>
      <c r="F38" s="282">
        <v>8314</v>
      </c>
      <c r="G38" s="140">
        <v>0</v>
      </c>
      <c r="H38" s="283">
        <v>8314</v>
      </c>
      <c r="I38" s="141">
        <v>0</v>
      </c>
      <c r="J38" s="141">
        <v>0</v>
      </c>
      <c r="K38" s="141">
        <v>0</v>
      </c>
      <c r="L38" s="141">
        <v>8285</v>
      </c>
      <c r="M38" s="161">
        <v>29</v>
      </c>
      <c r="N38" s="193">
        <v>0</v>
      </c>
      <c r="O38" s="279">
        <v>0</v>
      </c>
      <c r="P38" s="140">
        <v>0</v>
      </c>
      <c r="Q38" s="290">
        <v>0</v>
      </c>
      <c r="R38" s="140">
        <v>0</v>
      </c>
      <c r="S38" s="283">
        <v>0</v>
      </c>
      <c r="T38" s="141">
        <v>0</v>
      </c>
      <c r="U38" s="141">
        <v>0</v>
      </c>
      <c r="V38" s="141">
        <v>0</v>
      </c>
      <c r="W38" s="141">
        <v>0</v>
      </c>
      <c r="X38" s="161">
        <v>0</v>
      </c>
      <c r="Y38" s="194">
        <v>0</v>
      </c>
      <c r="Z38" s="296">
        <v>4699</v>
      </c>
      <c r="AA38" s="195">
        <v>3529</v>
      </c>
      <c r="AB38" s="140">
        <v>0</v>
      </c>
      <c r="AC38" s="139">
        <v>1170</v>
      </c>
      <c r="AD38" s="159">
        <v>0</v>
      </c>
    </row>
    <row r="39" spans="1:30" ht="14.25" customHeight="1">
      <c r="A39" s="84" t="s">
        <v>81</v>
      </c>
      <c r="B39" s="131">
        <v>19</v>
      </c>
      <c r="C39" s="275">
        <v>33277</v>
      </c>
      <c r="D39" s="275">
        <v>5363</v>
      </c>
      <c r="E39" s="138">
        <v>0</v>
      </c>
      <c r="F39" s="282">
        <v>5363</v>
      </c>
      <c r="G39" s="140">
        <v>0</v>
      </c>
      <c r="H39" s="283">
        <v>5363</v>
      </c>
      <c r="I39" s="141">
        <v>0</v>
      </c>
      <c r="J39" s="141">
        <v>0</v>
      </c>
      <c r="K39" s="141">
        <v>0</v>
      </c>
      <c r="L39" s="141">
        <v>5363</v>
      </c>
      <c r="M39" s="161">
        <v>0</v>
      </c>
      <c r="N39" s="193">
        <v>0</v>
      </c>
      <c r="O39" s="279">
        <v>27914</v>
      </c>
      <c r="P39" s="140">
        <v>0</v>
      </c>
      <c r="Q39" s="290">
        <v>27914</v>
      </c>
      <c r="R39" s="140">
        <v>0</v>
      </c>
      <c r="S39" s="283">
        <v>27914</v>
      </c>
      <c r="T39" s="141">
        <v>0</v>
      </c>
      <c r="U39" s="141">
        <v>0</v>
      </c>
      <c r="V39" s="141">
        <v>0</v>
      </c>
      <c r="W39" s="141">
        <v>27914</v>
      </c>
      <c r="X39" s="161">
        <v>0</v>
      </c>
      <c r="Y39" s="194">
        <v>0</v>
      </c>
      <c r="Z39" s="296">
        <v>0</v>
      </c>
      <c r="AA39" s="195">
        <v>0</v>
      </c>
      <c r="AB39" s="140">
        <v>0</v>
      </c>
      <c r="AC39" s="139">
        <v>0</v>
      </c>
      <c r="AD39" s="159">
        <v>0</v>
      </c>
    </row>
    <row r="40" spans="1:30" ht="29.25" customHeight="1">
      <c r="A40" s="132" t="s">
        <v>84</v>
      </c>
      <c r="B40" s="131">
        <v>20</v>
      </c>
      <c r="C40" s="275">
        <v>1527935</v>
      </c>
      <c r="D40" s="275">
        <v>1527935</v>
      </c>
      <c r="E40" s="298">
        <v>451</v>
      </c>
      <c r="F40" s="282">
        <v>1527484</v>
      </c>
      <c r="G40" s="282">
        <v>1519</v>
      </c>
      <c r="H40" s="283">
        <v>1525964</v>
      </c>
      <c r="I40" s="283">
        <v>782</v>
      </c>
      <c r="J40" s="283">
        <v>0</v>
      </c>
      <c r="K40" s="283">
        <v>419</v>
      </c>
      <c r="L40" s="283">
        <v>465567</v>
      </c>
      <c r="M40" s="290">
        <v>1059082</v>
      </c>
      <c r="N40" s="299">
        <v>113</v>
      </c>
      <c r="O40" s="279">
        <v>0</v>
      </c>
      <c r="P40" s="282">
        <v>0</v>
      </c>
      <c r="Q40" s="290">
        <v>0</v>
      </c>
      <c r="R40" s="282"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90">
        <v>0</v>
      </c>
      <c r="Y40" s="300">
        <v>0</v>
      </c>
      <c r="Z40" s="296">
        <v>0</v>
      </c>
      <c r="AA40" s="296">
        <v>0</v>
      </c>
      <c r="AB40" s="282">
        <v>0</v>
      </c>
      <c r="AC40" s="280">
        <v>0</v>
      </c>
      <c r="AD40" s="302">
        <v>0</v>
      </c>
    </row>
    <row r="41" spans="1:30" ht="14.25" customHeight="1">
      <c r="A41" s="83" t="s">
        <v>66</v>
      </c>
      <c r="B41" s="131">
        <v>21</v>
      </c>
      <c r="C41" s="275">
        <v>1527935</v>
      </c>
      <c r="D41" s="275">
        <v>1527935</v>
      </c>
      <c r="E41" s="298">
        <v>451</v>
      </c>
      <c r="F41" s="282">
        <v>1527484</v>
      </c>
      <c r="G41" s="282">
        <v>1519</v>
      </c>
      <c r="H41" s="283">
        <v>1525964</v>
      </c>
      <c r="I41" s="283">
        <v>782</v>
      </c>
      <c r="J41" s="283">
        <v>0</v>
      </c>
      <c r="K41" s="283">
        <v>419</v>
      </c>
      <c r="L41" s="283">
        <v>465567</v>
      </c>
      <c r="M41" s="290">
        <v>1059082</v>
      </c>
      <c r="N41" s="299">
        <v>113</v>
      </c>
      <c r="O41" s="279">
        <v>0</v>
      </c>
      <c r="P41" s="282">
        <v>0</v>
      </c>
      <c r="Q41" s="290">
        <v>0</v>
      </c>
      <c r="R41" s="282"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90">
        <v>0</v>
      </c>
      <c r="Y41" s="300">
        <v>0</v>
      </c>
      <c r="Z41" s="296">
        <v>0</v>
      </c>
      <c r="AA41" s="296">
        <v>0</v>
      </c>
      <c r="AB41" s="282">
        <v>0</v>
      </c>
      <c r="AC41" s="280">
        <v>0</v>
      </c>
      <c r="AD41" s="302">
        <v>0</v>
      </c>
    </row>
    <row r="42" spans="1:30" ht="14.25" customHeight="1">
      <c r="A42" s="132" t="s">
        <v>85</v>
      </c>
      <c r="B42" s="131">
        <v>22</v>
      </c>
      <c r="C42" s="275">
        <v>567518</v>
      </c>
      <c r="D42" s="275">
        <v>567518</v>
      </c>
      <c r="E42" s="138">
        <v>0</v>
      </c>
      <c r="F42" s="282">
        <v>567518</v>
      </c>
      <c r="G42" s="140">
        <v>21</v>
      </c>
      <c r="H42" s="283">
        <v>567496</v>
      </c>
      <c r="I42" s="141">
        <v>0</v>
      </c>
      <c r="J42" s="141">
        <v>0</v>
      </c>
      <c r="K42" s="141">
        <v>8</v>
      </c>
      <c r="L42" s="141">
        <v>118969</v>
      </c>
      <c r="M42" s="161">
        <v>448517</v>
      </c>
      <c r="N42" s="193">
        <v>0</v>
      </c>
      <c r="O42" s="279">
        <v>0</v>
      </c>
      <c r="P42" s="140">
        <v>0</v>
      </c>
      <c r="Q42" s="290">
        <v>0</v>
      </c>
      <c r="R42" s="140">
        <v>0</v>
      </c>
      <c r="S42" s="283">
        <v>0</v>
      </c>
      <c r="T42" s="141">
        <v>0</v>
      </c>
      <c r="U42" s="141">
        <v>0</v>
      </c>
      <c r="V42" s="141">
        <v>0</v>
      </c>
      <c r="W42" s="141">
        <v>0</v>
      </c>
      <c r="X42" s="161">
        <v>0</v>
      </c>
      <c r="Y42" s="194">
        <v>0</v>
      </c>
      <c r="Z42" s="296">
        <v>0</v>
      </c>
      <c r="AA42" s="195">
        <v>0</v>
      </c>
      <c r="AB42" s="140">
        <v>0</v>
      </c>
      <c r="AC42" s="139">
        <v>0</v>
      </c>
      <c r="AD42" s="159">
        <v>0</v>
      </c>
    </row>
    <row r="43" spans="1:30" ht="14.25" customHeight="1">
      <c r="A43" s="132" t="s">
        <v>52</v>
      </c>
      <c r="B43" s="131">
        <v>23</v>
      </c>
      <c r="C43" s="275">
        <v>960415</v>
      </c>
      <c r="D43" s="275">
        <v>960415</v>
      </c>
      <c r="E43" s="138">
        <v>451</v>
      </c>
      <c r="F43" s="282">
        <v>959963</v>
      </c>
      <c r="G43" s="140">
        <v>1497</v>
      </c>
      <c r="H43" s="283">
        <v>958466</v>
      </c>
      <c r="I43" s="141">
        <v>782</v>
      </c>
      <c r="J43" s="141">
        <v>0</v>
      </c>
      <c r="K43" s="141">
        <v>410</v>
      </c>
      <c r="L43" s="141">
        <v>346597</v>
      </c>
      <c r="M43" s="161">
        <v>610562</v>
      </c>
      <c r="N43" s="193">
        <v>113</v>
      </c>
      <c r="O43" s="279">
        <v>0</v>
      </c>
      <c r="P43" s="140">
        <v>0</v>
      </c>
      <c r="Q43" s="290">
        <v>0</v>
      </c>
      <c r="R43" s="140">
        <v>0</v>
      </c>
      <c r="S43" s="283">
        <v>0</v>
      </c>
      <c r="T43" s="141">
        <v>0</v>
      </c>
      <c r="U43" s="141">
        <v>0</v>
      </c>
      <c r="V43" s="141">
        <v>0</v>
      </c>
      <c r="W43" s="141">
        <v>0</v>
      </c>
      <c r="X43" s="161">
        <v>0</v>
      </c>
      <c r="Y43" s="194">
        <v>0</v>
      </c>
      <c r="Z43" s="296">
        <v>0</v>
      </c>
      <c r="AA43" s="195">
        <v>0</v>
      </c>
      <c r="AB43" s="140">
        <v>0</v>
      </c>
      <c r="AC43" s="139">
        <v>0</v>
      </c>
      <c r="AD43" s="159">
        <v>0</v>
      </c>
    </row>
    <row r="44" spans="1:30" ht="14.25" customHeight="1">
      <c r="A44" s="85" t="s">
        <v>86</v>
      </c>
      <c r="B44" s="131">
        <v>24</v>
      </c>
      <c r="C44" s="275">
        <v>0</v>
      </c>
      <c r="D44" s="275">
        <v>0</v>
      </c>
      <c r="E44" s="298">
        <v>0</v>
      </c>
      <c r="F44" s="282">
        <v>0</v>
      </c>
      <c r="G44" s="282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90">
        <v>0</v>
      </c>
      <c r="N44" s="299">
        <v>0</v>
      </c>
      <c r="O44" s="279">
        <v>0</v>
      </c>
      <c r="P44" s="282">
        <v>0</v>
      </c>
      <c r="Q44" s="290">
        <v>0</v>
      </c>
      <c r="R44" s="282"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90">
        <v>0</v>
      </c>
      <c r="Y44" s="300">
        <v>0</v>
      </c>
      <c r="Z44" s="296">
        <v>0</v>
      </c>
      <c r="AA44" s="296">
        <v>0</v>
      </c>
      <c r="AB44" s="282">
        <v>0</v>
      </c>
      <c r="AC44" s="280">
        <v>0</v>
      </c>
      <c r="AD44" s="302">
        <v>0</v>
      </c>
    </row>
    <row r="45" spans="1:30" ht="14.25" customHeight="1">
      <c r="A45" s="132" t="s">
        <v>85</v>
      </c>
      <c r="B45" s="131">
        <v>25</v>
      </c>
      <c r="C45" s="275">
        <v>0</v>
      </c>
      <c r="D45" s="275">
        <v>0</v>
      </c>
      <c r="E45" s="138">
        <v>0</v>
      </c>
      <c r="F45" s="282">
        <v>0</v>
      </c>
      <c r="G45" s="140">
        <v>0</v>
      </c>
      <c r="H45" s="283">
        <v>0</v>
      </c>
      <c r="I45" s="141">
        <v>0</v>
      </c>
      <c r="J45" s="141">
        <v>0</v>
      </c>
      <c r="K45" s="141">
        <v>0</v>
      </c>
      <c r="L45" s="141">
        <v>0</v>
      </c>
      <c r="M45" s="161">
        <v>0</v>
      </c>
      <c r="N45" s="193">
        <v>0</v>
      </c>
      <c r="O45" s="279">
        <v>0</v>
      </c>
      <c r="P45" s="140">
        <v>0</v>
      </c>
      <c r="Q45" s="290">
        <v>0</v>
      </c>
      <c r="R45" s="140">
        <v>0</v>
      </c>
      <c r="S45" s="283">
        <v>0</v>
      </c>
      <c r="T45" s="141">
        <v>0</v>
      </c>
      <c r="U45" s="141">
        <v>0</v>
      </c>
      <c r="V45" s="141">
        <v>0</v>
      </c>
      <c r="W45" s="141">
        <v>0</v>
      </c>
      <c r="X45" s="161">
        <v>0</v>
      </c>
      <c r="Y45" s="194">
        <v>0</v>
      </c>
      <c r="Z45" s="296">
        <v>0</v>
      </c>
      <c r="AA45" s="195">
        <v>0</v>
      </c>
      <c r="AB45" s="140">
        <v>0</v>
      </c>
      <c r="AC45" s="139">
        <v>0</v>
      </c>
      <c r="AD45" s="159">
        <v>0</v>
      </c>
    </row>
    <row r="46" spans="1:30" ht="14.25" customHeight="1">
      <c r="A46" s="132" t="s">
        <v>52</v>
      </c>
      <c r="B46" s="131">
        <v>26</v>
      </c>
      <c r="C46" s="275">
        <v>0</v>
      </c>
      <c r="D46" s="275">
        <v>0</v>
      </c>
      <c r="E46" s="138">
        <v>0</v>
      </c>
      <c r="F46" s="282">
        <v>0</v>
      </c>
      <c r="G46" s="140">
        <v>0</v>
      </c>
      <c r="H46" s="283">
        <v>0</v>
      </c>
      <c r="I46" s="141">
        <v>0</v>
      </c>
      <c r="J46" s="141">
        <v>0</v>
      </c>
      <c r="K46" s="141">
        <v>0</v>
      </c>
      <c r="L46" s="141">
        <v>0</v>
      </c>
      <c r="M46" s="161">
        <v>0</v>
      </c>
      <c r="N46" s="193">
        <v>0</v>
      </c>
      <c r="O46" s="279">
        <v>0</v>
      </c>
      <c r="P46" s="140">
        <v>0</v>
      </c>
      <c r="Q46" s="290">
        <v>0</v>
      </c>
      <c r="R46" s="140">
        <v>0</v>
      </c>
      <c r="S46" s="283">
        <v>0</v>
      </c>
      <c r="T46" s="141">
        <v>0</v>
      </c>
      <c r="U46" s="141">
        <v>0</v>
      </c>
      <c r="V46" s="141">
        <v>0</v>
      </c>
      <c r="W46" s="141">
        <v>0</v>
      </c>
      <c r="X46" s="161">
        <v>0</v>
      </c>
      <c r="Y46" s="194">
        <v>0</v>
      </c>
      <c r="Z46" s="296">
        <v>0</v>
      </c>
      <c r="AA46" s="195">
        <v>0</v>
      </c>
      <c r="AB46" s="140">
        <v>0</v>
      </c>
      <c r="AC46" s="139">
        <v>0</v>
      </c>
      <c r="AD46" s="159">
        <v>0</v>
      </c>
    </row>
    <row r="47" spans="1:30" ht="14.25" customHeight="1">
      <c r="A47" s="82" t="s">
        <v>37</v>
      </c>
      <c r="B47" s="131">
        <v>27</v>
      </c>
      <c r="C47" s="275">
        <v>140091</v>
      </c>
      <c r="D47" s="275">
        <v>113715</v>
      </c>
      <c r="E47" s="138">
        <v>113715</v>
      </c>
      <c r="F47" s="196">
        <v>0</v>
      </c>
      <c r="G47" s="196">
        <v>0</v>
      </c>
      <c r="H47" s="197">
        <v>0</v>
      </c>
      <c r="I47" s="197">
        <v>0</v>
      </c>
      <c r="J47" s="197">
        <v>0</v>
      </c>
      <c r="K47" s="197">
        <v>0</v>
      </c>
      <c r="L47" s="197">
        <v>0</v>
      </c>
      <c r="M47" s="198">
        <v>0</v>
      </c>
      <c r="N47" s="199">
        <v>0</v>
      </c>
      <c r="O47" s="279">
        <v>20978</v>
      </c>
      <c r="P47" s="140">
        <v>20978</v>
      </c>
      <c r="Q47" s="198">
        <v>0</v>
      </c>
      <c r="R47" s="200">
        <v>0</v>
      </c>
      <c r="S47" s="197">
        <v>0</v>
      </c>
      <c r="T47" s="197">
        <v>0</v>
      </c>
      <c r="U47" s="197">
        <v>0</v>
      </c>
      <c r="V47" s="197">
        <v>0</v>
      </c>
      <c r="W47" s="197">
        <v>0</v>
      </c>
      <c r="X47" s="198">
        <v>0</v>
      </c>
      <c r="Y47" s="201">
        <v>0</v>
      </c>
      <c r="Z47" s="296">
        <v>5397</v>
      </c>
      <c r="AA47" s="195">
        <v>5397</v>
      </c>
      <c r="AB47" s="140">
        <v>5397</v>
      </c>
      <c r="AC47" s="139">
        <v>0</v>
      </c>
      <c r="AD47" s="159">
        <v>0</v>
      </c>
    </row>
    <row r="48" spans="1:30" ht="14.25" customHeight="1">
      <c r="A48" s="3" t="s">
        <v>67</v>
      </c>
      <c r="B48" s="131">
        <v>28</v>
      </c>
      <c r="C48" s="275">
        <v>94881</v>
      </c>
      <c r="D48" s="275">
        <v>84105</v>
      </c>
      <c r="E48" s="138">
        <v>84105</v>
      </c>
      <c r="F48" s="196">
        <v>0</v>
      </c>
      <c r="G48" s="200">
        <v>0</v>
      </c>
      <c r="H48" s="197">
        <v>0</v>
      </c>
      <c r="I48" s="197">
        <v>0</v>
      </c>
      <c r="J48" s="197">
        <v>0</v>
      </c>
      <c r="K48" s="197">
        <v>0</v>
      </c>
      <c r="L48" s="197">
        <v>0</v>
      </c>
      <c r="M48" s="198">
        <v>0</v>
      </c>
      <c r="N48" s="199">
        <v>0</v>
      </c>
      <c r="O48" s="279">
        <v>5378</v>
      </c>
      <c r="P48" s="140">
        <v>5378</v>
      </c>
      <c r="Q48" s="198">
        <v>0</v>
      </c>
      <c r="R48" s="200">
        <v>0</v>
      </c>
      <c r="S48" s="197">
        <v>0</v>
      </c>
      <c r="T48" s="197">
        <v>0</v>
      </c>
      <c r="U48" s="197">
        <v>0</v>
      </c>
      <c r="V48" s="197">
        <v>0</v>
      </c>
      <c r="W48" s="197">
        <v>0</v>
      </c>
      <c r="X48" s="198">
        <v>0</v>
      </c>
      <c r="Y48" s="201">
        <v>0</v>
      </c>
      <c r="Z48" s="296">
        <v>5397</v>
      </c>
      <c r="AA48" s="195">
        <v>5397</v>
      </c>
      <c r="AB48" s="140">
        <v>5397</v>
      </c>
      <c r="AC48" s="139">
        <v>0</v>
      </c>
      <c r="AD48" s="159">
        <v>0</v>
      </c>
    </row>
    <row r="49" spans="1:30" ht="14.25" customHeight="1">
      <c r="A49" s="87" t="s">
        <v>38</v>
      </c>
      <c r="B49" s="131">
        <v>29</v>
      </c>
      <c r="C49" s="275">
        <v>0</v>
      </c>
      <c r="D49" s="275">
        <v>0</v>
      </c>
      <c r="E49" s="138">
        <v>0</v>
      </c>
      <c r="F49" s="281">
        <v>0</v>
      </c>
      <c r="G49" s="202">
        <v>0</v>
      </c>
      <c r="H49" s="287">
        <v>0</v>
      </c>
      <c r="I49" s="203">
        <v>0</v>
      </c>
      <c r="J49" s="203">
        <v>0</v>
      </c>
      <c r="K49" s="203">
        <v>0</v>
      </c>
      <c r="L49" s="203">
        <v>0</v>
      </c>
      <c r="M49" s="204">
        <v>0</v>
      </c>
      <c r="N49" s="199">
        <v>0</v>
      </c>
      <c r="O49" s="279">
        <v>0</v>
      </c>
      <c r="P49" s="160">
        <v>0</v>
      </c>
      <c r="Q49" s="290">
        <v>0</v>
      </c>
      <c r="R49" s="202">
        <v>0</v>
      </c>
      <c r="S49" s="287">
        <v>0</v>
      </c>
      <c r="T49" s="203">
        <v>0</v>
      </c>
      <c r="U49" s="203">
        <v>0</v>
      </c>
      <c r="V49" s="203">
        <v>0</v>
      </c>
      <c r="W49" s="203">
        <v>0</v>
      </c>
      <c r="X49" s="204">
        <v>0</v>
      </c>
      <c r="Y49" s="201">
        <v>0</v>
      </c>
      <c r="Z49" s="296">
        <v>0</v>
      </c>
      <c r="AA49" s="195">
        <v>0</v>
      </c>
      <c r="AB49" s="140">
        <v>0</v>
      </c>
      <c r="AC49" s="139">
        <v>0</v>
      </c>
      <c r="AD49" s="159">
        <v>0</v>
      </c>
    </row>
    <row r="50" spans="1:30" ht="13.5" customHeight="1">
      <c r="A50" s="87" t="s">
        <v>39</v>
      </c>
      <c r="B50" s="131">
        <v>30</v>
      </c>
      <c r="C50" s="275">
        <v>0</v>
      </c>
      <c r="D50" s="275">
        <v>0</v>
      </c>
      <c r="E50" s="297">
        <v>0</v>
      </c>
      <c r="F50" s="281">
        <v>0</v>
      </c>
      <c r="G50" s="282">
        <v>0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90">
        <v>0</v>
      </c>
      <c r="N50" s="199">
        <v>0</v>
      </c>
      <c r="O50" s="279">
        <v>0</v>
      </c>
      <c r="P50" s="282">
        <v>0</v>
      </c>
      <c r="Q50" s="290">
        <v>0</v>
      </c>
      <c r="R50" s="282"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90">
        <v>0</v>
      </c>
      <c r="Y50" s="201">
        <v>0</v>
      </c>
      <c r="Z50" s="296">
        <v>0</v>
      </c>
      <c r="AA50" s="296">
        <v>0</v>
      </c>
      <c r="AB50" s="282">
        <v>0</v>
      </c>
      <c r="AC50" s="280">
        <v>0</v>
      </c>
      <c r="AD50" s="302">
        <v>0</v>
      </c>
    </row>
    <row r="51" spans="1:30" ht="31.5" customHeight="1">
      <c r="A51" s="88" t="s">
        <v>54</v>
      </c>
      <c r="B51" s="131">
        <v>31</v>
      </c>
      <c r="C51" s="275">
        <v>0</v>
      </c>
      <c r="D51" s="275">
        <v>0</v>
      </c>
      <c r="E51" s="143">
        <v>0</v>
      </c>
      <c r="F51" s="276">
        <v>0</v>
      </c>
      <c r="G51" s="140">
        <v>0</v>
      </c>
      <c r="H51" s="283">
        <v>0</v>
      </c>
      <c r="I51" s="141">
        <v>0</v>
      </c>
      <c r="J51" s="141">
        <v>0</v>
      </c>
      <c r="K51" s="141">
        <v>0</v>
      </c>
      <c r="L51" s="141">
        <v>0</v>
      </c>
      <c r="M51" s="144">
        <v>0</v>
      </c>
      <c r="N51" s="199">
        <v>0</v>
      </c>
      <c r="O51" s="279">
        <v>0</v>
      </c>
      <c r="P51" s="140">
        <v>0</v>
      </c>
      <c r="Q51" s="290">
        <v>0</v>
      </c>
      <c r="R51" s="140">
        <v>0</v>
      </c>
      <c r="S51" s="283">
        <v>0</v>
      </c>
      <c r="T51" s="141">
        <v>0</v>
      </c>
      <c r="U51" s="141">
        <v>0</v>
      </c>
      <c r="V51" s="141">
        <v>0</v>
      </c>
      <c r="W51" s="141">
        <v>0</v>
      </c>
      <c r="X51" s="144">
        <v>0</v>
      </c>
      <c r="Y51" s="201">
        <v>0</v>
      </c>
      <c r="Z51" s="296">
        <v>0</v>
      </c>
      <c r="AA51" s="195">
        <v>0</v>
      </c>
      <c r="AB51" s="140">
        <v>0</v>
      </c>
      <c r="AC51" s="139">
        <v>0</v>
      </c>
      <c r="AD51" s="159">
        <v>0</v>
      </c>
    </row>
    <row r="52" spans="1:30" ht="13.5" customHeight="1">
      <c r="A52" s="2" t="s">
        <v>78</v>
      </c>
      <c r="B52" s="131">
        <v>32</v>
      </c>
      <c r="C52" s="275">
        <v>0</v>
      </c>
      <c r="D52" s="275">
        <v>0</v>
      </c>
      <c r="E52" s="143">
        <v>0</v>
      </c>
      <c r="F52" s="276">
        <v>0</v>
      </c>
      <c r="G52" s="142">
        <v>0</v>
      </c>
      <c r="H52" s="277">
        <v>0</v>
      </c>
      <c r="I52" s="146">
        <v>0</v>
      </c>
      <c r="J52" s="146">
        <v>0</v>
      </c>
      <c r="K52" s="146">
        <v>0</v>
      </c>
      <c r="L52" s="147">
        <v>0</v>
      </c>
      <c r="M52" s="148">
        <v>0</v>
      </c>
      <c r="N52" s="199">
        <v>0</v>
      </c>
      <c r="O52" s="279">
        <v>0</v>
      </c>
      <c r="P52" s="162">
        <v>0</v>
      </c>
      <c r="Q52" s="291">
        <v>0</v>
      </c>
      <c r="R52" s="162">
        <v>0</v>
      </c>
      <c r="S52" s="292">
        <v>0</v>
      </c>
      <c r="T52" s="147">
        <v>0</v>
      </c>
      <c r="U52" s="147">
        <v>0</v>
      </c>
      <c r="V52" s="147">
        <v>0</v>
      </c>
      <c r="W52" s="147">
        <v>0</v>
      </c>
      <c r="X52" s="148">
        <v>0</v>
      </c>
      <c r="Y52" s="201">
        <v>0</v>
      </c>
      <c r="Z52" s="275">
        <v>0</v>
      </c>
      <c r="AA52" s="137">
        <v>0</v>
      </c>
      <c r="AB52" s="142">
        <v>0</v>
      </c>
      <c r="AC52" s="145">
        <v>0</v>
      </c>
      <c r="AD52" s="163">
        <v>0</v>
      </c>
    </row>
    <row r="53" spans="1:30" ht="13.5" customHeight="1">
      <c r="A53" s="2" t="s">
        <v>79</v>
      </c>
      <c r="B53" s="131">
        <v>33</v>
      </c>
      <c r="C53" s="275">
        <v>0</v>
      </c>
      <c r="D53" s="275">
        <v>0</v>
      </c>
      <c r="E53" s="143">
        <v>0</v>
      </c>
      <c r="F53" s="276">
        <v>0</v>
      </c>
      <c r="G53" s="142">
        <v>0</v>
      </c>
      <c r="H53" s="277">
        <v>0</v>
      </c>
      <c r="I53" s="146">
        <v>0</v>
      </c>
      <c r="J53" s="146">
        <v>0</v>
      </c>
      <c r="K53" s="146">
        <v>0</v>
      </c>
      <c r="L53" s="147">
        <v>0</v>
      </c>
      <c r="M53" s="148">
        <v>0</v>
      </c>
      <c r="N53" s="199">
        <v>0</v>
      </c>
      <c r="O53" s="279">
        <v>0</v>
      </c>
      <c r="P53" s="162">
        <v>0</v>
      </c>
      <c r="Q53" s="291">
        <v>0</v>
      </c>
      <c r="R53" s="162">
        <v>0</v>
      </c>
      <c r="S53" s="292">
        <v>0</v>
      </c>
      <c r="T53" s="147">
        <v>0</v>
      </c>
      <c r="U53" s="147">
        <v>0</v>
      </c>
      <c r="V53" s="147">
        <v>0</v>
      </c>
      <c r="W53" s="147">
        <v>0</v>
      </c>
      <c r="X53" s="148">
        <v>0</v>
      </c>
      <c r="Y53" s="201">
        <v>0</v>
      </c>
      <c r="Z53" s="275">
        <v>0</v>
      </c>
      <c r="AA53" s="137">
        <v>0</v>
      </c>
      <c r="AB53" s="142">
        <v>0</v>
      </c>
      <c r="AC53" s="145">
        <v>0</v>
      </c>
      <c r="AD53" s="163">
        <v>0</v>
      </c>
    </row>
    <row r="54" spans="1:30" ht="13.5" customHeight="1">
      <c r="A54" s="89" t="s">
        <v>40</v>
      </c>
      <c r="B54" s="131">
        <v>34</v>
      </c>
      <c r="C54" s="275">
        <v>4361</v>
      </c>
      <c r="D54" s="275">
        <v>654</v>
      </c>
      <c r="E54" s="297">
        <v>4</v>
      </c>
      <c r="F54" s="276">
        <v>650</v>
      </c>
      <c r="G54" s="149">
        <v>0</v>
      </c>
      <c r="H54" s="277">
        <v>650</v>
      </c>
      <c r="I54" s="277">
        <v>7</v>
      </c>
      <c r="J54" s="277">
        <v>7</v>
      </c>
      <c r="K54" s="277">
        <v>0</v>
      </c>
      <c r="L54" s="277">
        <v>635</v>
      </c>
      <c r="M54" s="150">
        <v>0</v>
      </c>
      <c r="N54" s="199">
        <v>0</v>
      </c>
      <c r="O54" s="279">
        <v>0</v>
      </c>
      <c r="P54" s="281">
        <v>0</v>
      </c>
      <c r="Q54" s="278">
        <v>0</v>
      </c>
      <c r="R54" s="149">
        <v>0</v>
      </c>
      <c r="S54" s="277">
        <v>0</v>
      </c>
      <c r="T54" s="277">
        <v>0</v>
      </c>
      <c r="U54" s="277">
        <v>0</v>
      </c>
      <c r="V54" s="277">
        <v>0</v>
      </c>
      <c r="W54" s="277">
        <v>0</v>
      </c>
      <c r="X54" s="150">
        <v>0</v>
      </c>
      <c r="Y54" s="201">
        <v>0</v>
      </c>
      <c r="Z54" s="275">
        <v>3707</v>
      </c>
      <c r="AA54" s="275">
        <v>3707</v>
      </c>
      <c r="AB54" s="281">
        <v>0</v>
      </c>
      <c r="AC54" s="276">
        <v>0</v>
      </c>
      <c r="AD54" s="301">
        <v>0</v>
      </c>
    </row>
    <row r="55" spans="1:30" ht="13.5" customHeight="1">
      <c r="A55" s="2" t="s">
        <v>53</v>
      </c>
      <c r="B55" s="131">
        <v>35</v>
      </c>
      <c r="C55" s="275">
        <v>62</v>
      </c>
      <c r="D55" s="275">
        <v>62</v>
      </c>
      <c r="E55" s="143">
        <v>0</v>
      </c>
      <c r="F55" s="276">
        <v>62</v>
      </c>
      <c r="G55" s="149">
        <v>0</v>
      </c>
      <c r="H55" s="277">
        <v>62</v>
      </c>
      <c r="I55" s="146">
        <v>0</v>
      </c>
      <c r="J55" s="146">
        <v>0</v>
      </c>
      <c r="K55" s="146">
        <v>0</v>
      </c>
      <c r="L55" s="146">
        <v>62</v>
      </c>
      <c r="M55" s="150">
        <v>0</v>
      </c>
      <c r="N55" s="199">
        <v>0</v>
      </c>
      <c r="O55" s="279">
        <v>0</v>
      </c>
      <c r="P55" s="142">
        <v>0</v>
      </c>
      <c r="Q55" s="278">
        <v>0</v>
      </c>
      <c r="R55" s="149">
        <v>0</v>
      </c>
      <c r="S55" s="277">
        <v>0</v>
      </c>
      <c r="T55" s="146">
        <v>0</v>
      </c>
      <c r="U55" s="146">
        <v>0</v>
      </c>
      <c r="V55" s="146">
        <v>0</v>
      </c>
      <c r="W55" s="146">
        <v>0</v>
      </c>
      <c r="X55" s="150">
        <v>0</v>
      </c>
      <c r="Y55" s="201">
        <v>0</v>
      </c>
      <c r="Z55" s="275">
        <v>0</v>
      </c>
      <c r="AA55" s="137">
        <v>0</v>
      </c>
      <c r="AB55" s="142">
        <v>0</v>
      </c>
      <c r="AC55" s="145">
        <v>0</v>
      </c>
      <c r="AD55" s="158">
        <v>0</v>
      </c>
    </row>
    <row r="56" spans="1:30" ht="13.5" customHeight="1">
      <c r="A56" s="2" t="s">
        <v>89</v>
      </c>
      <c r="B56" s="131">
        <v>36</v>
      </c>
      <c r="C56" s="275">
        <v>0</v>
      </c>
      <c r="D56" s="275">
        <v>0</v>
      </c>
      <c r="E56" s="143">
        <v>0</v>
      </c>
      <c r="F56" s="276">
        <v>0</v>
      </c>
      <c r="G56" s="149">
        <v>0</v>
      </c>
      <c r="H56" s="277">
        <v>0</v>
      </c>
      <c r="I56" s="146">
        <v>0</v>
      </c>
      <c r="J56" s="146">
        <v>0</v>
      </c>
      <c r="K56" s="146">
        <v>0</v>
      </c>
      <c r="L56" s="146">
        <v>0</v>
      </c>
      <c r="M56" s="150">
        <v>0</v>
      </c>
      <c r="N56" s="199">
        <v>0</v>
      </c>
      <c r="O56" s="279">
        <v>0</v>
      </c>
      <c r="P56" s="142">
        <v>0</v>
      </c>
      <c r="Q56" s="278">
        <v>0</v>
      </c>
      <c r="R56" s="149">
        <v>0</v>
      </c>
      <c r="S56" s="277">
        <v>0</v>
      </c>
      <c r="T56" s="146">
        <v>0</v>
      </c>
      <c r="U56" s="146">
        <v>0</v>
      </c>
      <c r="V56" s="146">
        <v>0</v>
      </c>
      <c r="W56" s="146">
        <v>0</v>
      </c>
      <c r="X56" s="150">
        <v>0</v>
      </c>
      <c r="Y56" s="201">
        <v>0</v>
      </c>
      <c r="Z56" s="275">
        <v>0</v>
      </c>
      <c r="AA56" s="137">
        <v>0</v>
      </c>
      <c r="AB56" s="142">
        <v>0</v>
      </c>
      <c r="AC56" s="145">
        <v>0</v>
      </c>
      <c r="AD56" s="158">
        <v>0</v>
      </c>
    </row>
    <row r="57" spans="1:30" ht="13.5" customHeight="1">
      <c r="A57" s="2" t="s">
        <v>90</v>
      </c>
      <c r="B57" s="131">
        <v>37</v>
      </c>
      <c r="C57" s="275">
        <v>0</v>
      </c>
      <c r="D57" s="275">
        <v>0</v>
      </c>
      <c r="E57" s="143">
        <v>0</v>
      </c>
      <c r="F57" s="276">
        <v>0</v>
      </c>
      <c r="G57" s="149">
        <v>0</v>
      </c>
      <c r="H57" s="277">
        <v>0</v>
      </c>
      <c r="I57" s="146">
        <v>0</v>
      </c>
      <c r="J57" s="151">
        <v>0</v>
      </c>
      <c r="K57" s="151">
        <v>0</v>
      </c>
      <c r="L57" s="151">
        <v>0</v>
      </c>
      <c r="M57" s="150">
        <v>0</v>
      </c>
      <c r="N57" s="199">
        <v>0</v>
      </c>
      <c r="O57" s="279">
        <v>0</v>
      </c>
      <c r="P57" s="142">
        <v>0</v>
      </c>
      <c r="Q57" s="278">
        <v>0</v>
      </c>
      <c r="R57" s="149">
        <v>0</v>
      </c>
      <c r="S57" s="277">
        <v>0</v>
      </c>
      <c r="T57" s="146">
        <v>0</v>
      </c>
      <c r="U57" s="151">
        <v>0</v>
      </c>
      <c r="V57" s="151">
        <v>0</v>
      </c>
      <c r="W57" s="151">
        <v>0</v>
      </c>
      <c r="X57" s="150">
        <v>0</v>
      </c>
      <c r="Y57" s="201">
        <v>0</v>
      </c>
      <c r="Z57" s="275">
        <v>0</v>
      </c>
      <c r="AA57" s="137">
        <v>0</v>
      </c>
      <c r="AB57" s="142">
        <v>0</v>
      </c>
      <c r="AC57" s="145">
        <v>0</v>
      </c>
      <c r="AD57" s="158">
        <v>0</v>
      </c>
    </row>
    <row r="58" spans="1:30" ht="13.5" customHeight="1">
      <c r="A58" s="2" t="s">
        <v>91</v>
      </c>
      <c r="B58" s="131">
        <v>38</v>
      </c>
      <c r="C58" s="275">
        <v>4299</v>
      </c>
      <c r="D58" s="275">
        <v>592</v>
      </c>
      <c r="E58" s="143">
        <v>4</v>
      </c>
      <c r="F58" s="276">
        <v>588</v>
      </c>
      <c r="G58" s="196">
        <v>0</v>
      </c>
      <c r="H58" s="277">
        <v>588</v>
      </c>
      <c r="I58" s="146">
        <v>7</v>
      </c>
      <c r="J58" s="205">
        <v>7</v>
      </c>
      <c r="K58" s="205">
        <v>0</v>
      </c>
      <c r="L58" s="205">
        <v>573</v>
      </c>
      <c r="M58" s="206">
        <v>0</v>
      </c>
      <c r="N58" s="199">
        <v>0</v>
      </c>
      <c r="O58" s="279">
        <v>0</v>
      </c>
      <c r="P58" s="142">
        <v>0</v>
      </c>
      <c r="Q58" s="278">
        <v>0</v>
      </c>
      <c r="R58" s="196">
        <v>0</v>
      </c>
      <c r="S58" s="277">
        <v>0</v>
      </c>
      <c r="T58" s="146">
        <v>0</v>
      </c>
      <c r="U58" s="146">
        <v>0</v>
      </c>
      <c r="V58" s="205">
        <v>0</v>
      </c>
      <c r="W58" s="205">
        <v>0</v>
      </c>
      <c r="X58" s="206">
        <v>0</v>
      </c>
      <c r="Y58" s="201">
        <v>0</v>
      </c>
      <c r="Z58" s="275">
        <v>3707</v>
      </c>
      <c r="AA58" s="137">
        <v>3707</v>
      </c>
      <c r="AB58" s="142">
        <v>0</v>
      </c>
      <c r="AC58" s="145">
        <v>0</v>
      </c>
      <c r="AD58" s="158">
        <v>0</v>
      </c>
    </row>
    <row r="59" spans="1:30" ht="13.5" customHeight="1">
      <c r="A59" s="89" t="s">
        <v>41</v>
      </c>
      <c r="B59" s="131">
        <v>39</v>
      </c>
      <c r="C59" s="275">
        <v>495887</v>
      </c>
      <c r="D59" s="207">
        <v>508095</v>
      </c>
      <c r="E59" s="208">
        <v>0</v>
      </c>
      <c r="F59" s="209">
        <v>0</v>
      </c>
      <c r="G59" s="196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06">
        <v>0</v>
      </c>
      <c r="N59" s="199">
        <v>0</v>
      </c>
      <c r="O59" s="211">
        <v>25814</v>
      </c>
      <c r="P59" s="196">
        <v>0</v>
      </c>
      <c r="Q59" s="206">
        <v>0</v>
      </c>
      <c r="R59" s="196">
        <v>0</v>
      </c>
      <c r="S59" s="210">
        <v>0</v>
      </c>
      <c r="T59" s="210">
        <v>0</v>
      </c>
      <c r="U59" s="210">
        <v>0</v>
      </c>
      <c r="V59" s="210">
        <v>0</v>
      </c>
      <c r="W59" s="210">
        <v>0</v>
      </c>
      <c r="X59" s="206">
        <v>0</v>
      </c>
      <c r="Y59" s="201">
        <v>0</v>
      </c>
      <c r="Z59" s="207">
        <v>6089</v>
      </c>
      <c r="AA59" s="207">
        <v>6089</v>
      </c>
      <c r="AB59" s="196">
        <v>0</v>
      </c>
      <c r="AC59" s="209">
        <v>0</v>
      </c>
      <c r="AD59" s="212">
        <v>0</v>
      </c>
    </row>
    <row r="60" spans="1:30" ht="26.25">
      <c r="A60" s="88" t="s">
        <v>87</v>
      </c>
      <c r="B60" s="131">
        <v>40</v>
      </c>
      <c r="C60" s="152">
        <v>-19210</v>
      </c>
      <c r="D60" s="213">
        <v>0</v>
      </c>
      <c r="E60" s="208">
        <v>0</v>
      </c>
      <c r="F60" s="209">
        <v>0</v>
      </c>
      <c r="G60" s="196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06">
        <v>0</v>
      </c>
      <c r="N60" s="199">
        <v>0</v>
      </c>
      <c r="O60" s="214">
        <v>0</v>
      </c>
      <c r="P60" s="196">
        <v>0</v>
      </c>
      <c r="Q60" s="206">
        <v>0</v>
      </c>
      <c r="R60" s="196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06">
        <v>0</v>
      </c>
      <c r="Y60" s="201">
        <v>0</v>
      </c>
      <c r="Z60" s="213">
        <v>0</v>
      </c>
      <c r="AA60" s="213">
        <v>0</v>
      </c>
      <c r="AB60" s="196">
        <v>0</v>
      </c>
      <c r="AC60" s="209">
        <v>0</v>
      </c>
      <c r="AD60" s="212">
        <v>0</v>
      </c>
    </row>
    <row r="61" spans="1:30" ht="13.5" customHeight="1">
      <c r="A61" s="88" t="s">
        <v>88</v>
      </c>
      <c r="B61" s="131">
        <v>41</v>
      </c>
      <c r="C61" s="152">
        <v>158311</v>
      </c>
      <c r="D61" s="213">
        <v>0</v>
      </c>
      <c r="E61" s="208">
        <v>0</v>
      </c>
      <c r="F61" s="209">
        <v>0</v>
      </c>
      <c r="G61" s="196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06">
        <v>0</v>
      </c>
      <c r="N61" s="199">
        <v>0</v>
      </c>
      <c r="O61" s="214">
        <v>0</v>
      </c>
      <c r="P61" s="196">
        <v>0</v>
      </c>
      <c r="Q61" s="206">
        <v>0</v>
      </c>
      <c r="R61" s="196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06">
        <v>0</v>
      </c>
      <c r="Y61" s="201">
        <v>0</v>
      </c>
      <c r="Z61" s="213">
        <v>0</v>
      </c>
      <c r="AA61" s="213">
        <v>0</v>
      </c>
      <c r="AB61" s="196">
        <v>0</v>
      </c>
      <c r="AC61" s="209">
        <v>0</v>
      </c>
      <c r="AD61" s="212">
        <v>0</v>
      </c>
    </row>
    <row r="62" spans="1:30" ht="14.25" customHeight="1" thickBot="1">
      <c r="A62" s="90" t="s">
        <v>42</v>
      </c>
      <c r="B62" s="133">
        <v>42</v>
      </c>
      <c r="C62" s="288">
        <v>0</v>
      </c>
      <c r="D62" s="137">
        <v>0</v>
      </c>
      <c r="E62" s="215">
        <v>0</v>
      </c>
      <c r="F62" s="216">
        <v>0</v>
      </c>
      <c r="G62" s="217">
        <v>0</v>
      </c>
      <c r="H62" s="218">
        <v>0</v>
      </c>
      <c r="I62" s="218">
        <v>0</v>
      </c>
      <c r="J62" s="218">
        <v>0</v>
      </c>
      <c r="K62" s="218">
        <v>0</v>
      </c>
      <c r="L62" s="218">
        <v>0</v>
      </c>
      <c r="M62" s="219">
        <v>0</v>
      </c>
      <c r="N62" s="220">
        <v>0</v>
      </c>
      <c r="O62" s="221">
        <v>0</v>
      </c>
      <c r="P62" s="217">
        <v>0</v>
      </c>
      <c r="Q62" s="219">
        <v>0</v>
      </c>
      <c r="R62" s="217">
        <v>0</v>
      </c>
      <c r="S62" s="218">
        <v>0</v>
      </c>
      <c r="T62" s="218">
        <v>0</v>
      </c>
      <c r="U62" s="218">
        <v>0</v>
      </c>
      <c r="V62" s="218">
        <v>0</v>
      </c>
      <c r="W62" s="218">
        <v>0</v>
      </c>
      <c r="X62" s="219">
        <v>0</v>
      </c>
      <c r="Y62" s="222">
        <v>0</v>
      </c>
      <c r="Z62" s="152">
        <v>0</v>
      </c>
      <c r="AA62" s="152">
        <v>0</v>
      </c>
      <c r="AB62" s="223">
        <v>0</v>
      </c>
      <c r="AC62" s="224">
        <v>0</v>
      </c>
      <c r="AD62" s="225">
        <v>0</v>
      </c>
    </row>
    <row r="63" spans="1:30" s="92" customFormat="1" ht="15" customHeight="1" thickBot="1">
      <c r="A63" s="91" t="s">
        <v>43</v>
      </c>
      <c r="B63" s="129">
        <v>43</v>
      </c>
      <c r="C63" s="271">
        <v>4810372</v>
      </c>
      <c r="D63" s="169">
        <v>0</v>
      </c>
      <c r="E63" s="170">
        <v>0</v>
      </c>
      <c r="F63" s="171">
        <v>0</v>
      </c>
      <c r="G63" s="172">
        <v>0</v>
      </c>
      <c r="H63" s="173">
        <v>0</v>
      </c>
      <c r="I63" s="173">
        <v>0</v>
      </c>
      <c r="J63" s="173">
        <v>0</v>
      </c>
      <c r="K63" s="173">
        <v>0</v>
      </c>
      <c r="L63" s="173">
        <v>0</v>
      </c>
      <c r="M63" s="174">
        <v>0</v>
      </c>
      <c r="N63" s="175">
        <v>0</v>
      </c>
      <c r="O63" s="176">
        <v>0</v>
      </c>
      <c r="P63" s="172">
        <v>0</v>
      </c>
      <c r="Q63" s="174">
        <v>0</v>
      </c>
      <c r="R63" s="172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4">
        <v>0</v>
      </c>
      <c r="Y63" s="177">
        <v>0</v>
      </c>
      <c r="Z63" s="169">
        <v>0</v>
      </c>
      <c r="AA63" s="169">
        <v>0</v>
      </c>
      <c r="AB63" s="172">
        <v>0</v>
      </c>
      <c r="AC63" s="171">
        <v>0</v>
      </c>
      <c r="AD63" s="178">
        <v>0</v>
      </c>
    </row>
    <row r="64" spans="1:30" ht="15" customHeight="1">
      <c r="A64" s="93" t="s">
        <v>44</v>
      </c>
      <c r="B64" s="134">
        <v>44</v>
      </c>
      <c r="C64" s="274">
        <v>3001614</v>
      </c>
      <c r="D64" s="284">
        <v>1261356</v>
      </c>
      <c r="E64" s="303">
        <v>1223513</v>
      </c>
      <c r="F64" s="285">
        <v>37842</v>
      </c>
      <c r="G64" s="226">
        <v>0</v>
      </c>
      <c r="H64" s="286">
        <v>37842</v>
      </c>
      <c r="I64" s="286">
        <v>1123</v>
      </c>
      <c r="J64" s="286">
        <v>28631</v>
      </c>
      <c r="K64" s="304">
        <v>0</v>
      </c>
      <c r="L64" s="305">
        <v>8088</v>
      </c>
      <c r="M64" s="229">
        <v>0</v>
      </c>
      <c r="N64" s="230">
        <v>0</v>
      </c>
      <c r="O64" s="274">
        <v>1422238</v>
      </c>
      <c r="P64" s="306">
        <v>1111337</v>
      </c>
      <c r="Q64" s="285">
        <v>310900</v>
      </c>
      <c r="R64" s="196">
        <v>0</v>
      </c>
      <c r="S64" s="286">
        <v>310900</v>
      </c>
      <c r="T64" s="286">
        <v>262191</v>
      </c>
      <c r="U64" s="286">
        <v>42480</v>
      </c>
      <c r="V64" s="307">
        <v>0</v>
      </c>
      <c r="W64" s="307">
        <v>6228</v>
      </c>
      <c r="X64" s="206">
        <v>0</v>
      </c>
      <c r="Y64" s="201">
        <v>0</v>
      </c>
      <c r="Z64" s="293">
        <v>318017</v>
      </c>
      <c r="AA64" s="284">
        <v>208817</v>
      </c>
      <c r="AB64" s="308">
        <v>162870</v>
      </c>
      <c r="AC64" s="285">
        <v>109200</v>
      </c>
      <c r="AD64" s="309">
        <v>109200</v>
      </c>
    </row>
    <row r="65" spans="1:30" ht="15">
      <c r="A65" s="3" t="s">
        <v>75</v>
      </c>
      <c r="B65" s="131">
        <v>45</v>
      </c>
      <c r="C65" s="312">
        <v>1395386</v>
      </c>
      <c r="D65" s="284">
        <v>859759</v>
      </c>
      <c r="E65" s="153">
        <v>850546</v>
      </c>
      <c r="F65" s="285">
        <v>9211</v>
      </c>
      <c r="G65" s="196">
        <v>0</v>
      </c>
      <c r="H65" s="317">
        <v>9211</v>
      </c>
      <c r="I65" s="156">
        <v>1123</v>
      </c>
      <c r="J65" s="154">
        <v>0</v>
      </c>
      <c r="K65" s="205">
        <v>0</v>
      </c>
      <c r="L65" s="205">
        <v>8088</v>
      </c>
      <c r="M65" s="206">
        <v>0</v>
      </c>
      <c r="N65" s="199">
        <v>0</v>
      </c>
      <c r="O65" s="289">
        <v>459887</v>
      </c>
      <c r="P65" s="164">
        <v>269956</v>
      </c>
      <c r="Q65" s="285">
        <v>189930</v>
      </c>
      <c r="R65" s="196">
        <v>0</v>
      </c>
      <c r="S65" s="286">
        <v>189930</v>
      </c>
      <c r="T65" s="154">
        <v>188400</v>
      </c>
      <c r="U65" s="154">
        <v>0</v>
      </c>
      <c r="V65" s="205">
        <v>0</v>
      </c>
      <c r="W65" s="205">
        <v>1530</v>
      </c>
      <c r="X65" s="206">
        <v>0</v>
      </c>
      <c r="Y65" s="201">
        <v>0</v>
      </c>
      <c r="Z65" s="294">
        <v>75739</v>
      </c>
      <c r="AA65" s="207">
        <v>70539</v>
      </c>
      <c r="AB65" s="231">
        <v>24592</v>
      </c>
      <c r="AC65" s="232">
        <v>5200</v>
      </c>
      <c r="AD65" s="233">
        <v>5200</v>
      </c>
    </row>
    <row r="66" spans="1:30" ht="15">
      <c r="A66" s="83" t="s">
        <v>76</v>
      </c>
      <c r="B66" s="131">
        <v>46</v>
      </c>
      <c r="C66" s="312">
        <v>2980947</v>
      </c>
      <c r="D66" s="284">
        <v>1250142</v>
      </c>
      <c r="E66" s="153">
        <v>1212299</v>
      </c>
      <c r="F66" s="285">
        <v>37842</v>
      </c>
      <c r="G66" s="196">
        <v>0</v>
      </c>
      <c r="H66" s="318">
        <v>37842</v>
      </c>
      <c r="I66" s="154">
        <v>1123</v>
      </c>
      <c r="J66" s="154">
        <v>28631</v>
      </c>
      <c r="K66" s="205">
        <v>0</v>
      </c>
      <c r="L66" s="205">
        <v>8088</v>
      </c>
      <c r="M66" s="206">
        <v>0</v>
      </c>
      <c r="N66" s="199">
        <v>0</v>
      </c>
      <c r="O66" s="289">
        <v>1413096</v>
      </c>
      <c r="P66" s="164">
        <v>1111337</v>
      </c>
      <c r="Q66" s="285">
        <v>301758</v>
      </c>
      <c r="R66" s="196">
        <v>0</v>
      </c>
      <c r="S66" s="286">
        <v>301758</v>
      </c>
      <c r="T66" s="154">
        <v>256747</v>
      </c>
      <c r="U66" s="154">
        <v>42480</v>
      </c>
      <c r="V66" s="205">
        <v>0</v>
      </c>
      <c r="W66" s="205">
        <v>2530</v>
      </c>
      <c r="X66" s="206">
        <v>0</v>
      </c>
      <c r="Y66" s="201">
        <v>0</v>
      </c>
      <c r="Z66" s="295">
        <v>317706</v>
      </c>
      <c r="AA66" s="234">
        <v>208506</v>
      </c>
      <c r="AB66" s="202">
        <v>162559</v>
      </c>
      <c r="AC66" s="235">
        <v>109200</v>
      </c>
      <c r="AD66" s="236">
        <v>109200</v>
      </c>
    </row>
    <row r="67" spans="1:30" ht="15" customHeight="1">
      <c r="A67" s="85" t="s">
        <v>77</v>
      </c>
      <c r="B67" s="131">
        <v>47</v>
      </c>
      <c r="C67" s="312">
        <v>20666</v>
      </c>
      <c r="D67" s="284">
        <v>11214</v>
      </c>
      <c r="E67" s="153">
        <v>11214</v>
      </c>
      <c r="F67" s="285">
        <v>0</v>
      </c>
      <c r="G67" s="226">
        <v>0</v>
      </c>
      <c r="H67" s="318">
        <v>0</v>
      </c>
      <c r="I67" s="154">
        <v>0</v>
      </c>
      <c r="J67" s="154">
        <v>0</v>
      </c>
      <c r="K67" s="227">
        <v>0</v>
      </c>
      <c r="L67" s="228">
        <v>0</v>
      </c>
      <c r="M67" s="229">
        <v>0</v>
      </c>
      <c r="N67" s="230">
        <v>0</v>
      </c>
      <c r="O67" s="289">
        <v>9141</v>
      </c>
      <c r="P67" s="164">
        <v>0</v>
      </c>
      <c r="Q67" s="285">
        <v>9141</v>
      </c>
      <c r="R67" s="196">
        <v>0</v>
      </c>
      <c r="S67" s="286">
        <v>9141</v>
      </c>
      <c r="T67" s="154">
        <v>5443</v>
      </c>
      <c r="U67" s="154">
        <v>0</v>
      </c>
      <c r="V67" s="205">
        <v>0</v>
      </c>
      <c r="W67" s="205">
        <v>3698</v>
      </c>
      <c r="X67" s="206">
        <v>0</v>
      </c>
      <c r="Y67" s="201">
        <v>0</v>
      </c>
      <c r="Z67" s="284">
        <v>310</v>
      </c>
      <c r="AA67" s="166">
        <v>310</v>
      </c>
      <c r="AB67" s="167">
        <v>310</v>
      </c>
      <c r="AC67" s="168">
        <v>0</v>
      </c>
      <c r="AD67" s="165">
        <v>0</v>
      </c>
    </row>
    <row r="68" spans="1:30" ht="15">
      <c r="A68" s="82" t="s">
        <v>45</v>
      </c>
      <c r="B68" s="131">
        <v>48</v>
      </c>
      <c r="C68" s="312">
        <v>160510</v>
      </c>
      <c r="D68" s="237">
        <v>160510</v>
      </c>
      <c r="E68" s="238">
        <v>0</v>
      </c>
      <c r="F68" s="239">
        <v>0</v>
      </c>
      <c r="G68" s="226">
        <v>0</v>
      </c>
      <c r="H68" s="240">
        <v>0</v>
      </c>
      <c r="I68" s="240">
        <v>0</v>
      </c>
      <c r="J68" s="240">
        <v>0</v>
      </c>
      <c r="K68" s="240">
        <v>0</v>
      </c>
      <c r="L68" s="241">
        <v>0</v>
      </c>
      <c r="M68" s="229">
        <v>0</v>
      </c>
      <c r="N68" s="230">
        <v>0</v>
      </c>
      <c r="O68" s="242">
        <v>0</v>
      </c>
      <c r="P68" s="243">
        <v>0</v>
      </c>
      <c r="Q68" s="206">
        <v>0</v>
      </c>
      <c r="R68" s="196">
        <v>0</v>
      </c>
      <c r="S68" s="210">
        <v>0</v>
      </c>
      <c r="T68" s="210">
        <v>0</v>
      </c>
      <c r="U68" s="210">
        <v>0</v>
      </c>
      <c r="V68" s="210">
        <v>0</v>
      </c>
      <c r="W68" s="210">
        <v>0</v>
      </c>
      <c r="X68" s="206">
        <v>0</v>
      </c>
      <c r="Y68" s="201">
        <v>0</v>
      </c>
      <c r="Z68" s="137">
        <v>0</v>
      </c>
      <c r="AA68" s="137">
        <v>0</v>
      </c>
      <c r="AB68" s="149">
        <v>0</v>
      </c>
      <c r="AC68" s="244">
        <v>0</v>
      </c>
      <c r="AD68" s="245">
        <v>0</v>
      </c>
    </row>
    <row r="69" spans="1:30" ht="15">
      <c r="A69" s="3" t="s">
        <v>75</v>
      </c>
      <c r="B69" s="131">
        <v>49</v>
      </c>
      <c r="C69" s="312">
        <v>0</v>
      </c>
      <c r="D69" s="237">
        <v>0</v>
      </c>
      <c r="E69" s="238">
        <v>0</v>
      </c>
      <c r="F69" s="239">
        <v>0</v>
      </c>
      <c r="G69" s="226">
        <v>0</v>
      </c>
      <c r="H69" s="240">
        <v>0</v>
      </c>
      <c r="I69" s="240">
        <v>0</v>
      </c>
      <c r="J69" s="240">
        <v>0</v>
      </c>
      <c r="K69" s="240">
        <v>0</v>
      </c>
      <c r="L69" s="241">
        <v>0</v>
      </c>
      <c r="M69" s="229">
        <v>0</v>
      </c>
      <c r="N69" s="230">
        <v>0</v>
      </c>
      <c r="O69" s="242">
        <v>0</v>
      </c>
      <c r="P69" s="243">
        <v>0</v>
      </c>
      <c r="Q69" s="206">
        <v>0</v>
      </c>
      <c r="R69" s="196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X69" s="206">
        <v>0</v>
      </c>
      <c r="Y69" s="201">
        <v>0</v>
      </c>
      <c r="Z69" s="137">
        <v>0</v>
      </c>
      <c r="AA69" s="137">
        <v>0</v>
      </c>
      <c r="AB69" s="149">
        <v>0</v>
      </c>
      <c r="AC69" s="244">
        <v>0</v>
      </c>
      <c r="AD69" s="245">
        <v>0</v>
      </c>
    </row>
    <row r="70" spans="1:30" ht="14.25" customHeight="1">
      <c r="A70" s="94" t="s">
        <v>46</v>
      </c>
      <c r="B70" s="131">
        <v>50</v>
      </c>
      <c r="C70" s="242">
        <v>1153523</v>
      </c>
      <c r="D70" s="246">
        <v>0</v>
      </c>
      <c r="E70" s="238">
        <v>0</v>
      </c>
      <c r="F70" s="239">
        <v>0</v>
      </c>
      <c r="G70" s="226">
        <v>0</v>
      </c>
      <c r="H70" s="240">
        <v>0</v>
      </c>
      <c r="I70" s="240">
        <v>0</v>
      </c>
      <c r="J70" s="240">
        <v>0</v>
      </c>
      <c r="K70" s="240">
        <v>0</v>
      </c>
      <c r="L70" s="241">
        <v>0</v>
      </c>
      <c r="M70" s="229">
        <v>0</v>
      </c>
      <c r="N70" s="230">
        <v>0</v>
      </c>
      <c r="O70" s="247">
        <v>0</v>
      </c>
      <c r="P70" s="243">
        <v>0</v>
      </c>
      <c r="Q70" s="206">
        <v>0</v>
      </c>
      <c r="R70" s="196">
        <v>0</v>
      </c>
      <c r="S70" s="210">
        <v>0</v>
      </c>
      <c r="T70" s="210">
        <v>0</v>
      </c>
      <c r="U70" s="210">
        <v>0</v>
      </c>
      <c r="V70" s="210">
        <v>0</v>
      </c>
      <c r="W70" s="210">
        <v>0</v>
      </c>
      <c r="X70" s="206">
        <v>0</v>
      </c>
      <c r="Y70" s="201">
        <v>0</v>
      </c>
      <c r="Z70" s="213">
        <v>0</v>
      </c>
      <c r="AA70" s="213">
        <v>0</v>
      </c>
      <c r="AB70" s="196">
        <v>0</v>
      </c>
      <c r="AC70" s="209">
        <v>0</v>
      </c>
      <c r="AD70" s="245">
        <v>0</v>
      </c>
    </row>
    <row r="71" spans="1:30" ht="14.25" customHeight="1">
      <c r="A71" s="88" t="s">
        <v>57</v>
      </c>
      <c r="B71" s="131">
        <v>51</v>
      </c>
      <c r="C71" s="242">
        <v>289938</v>
      </c>
      <c r="D71" s="246">
        <v>0</v>
      </c>
      <c r="E71" s="238">
        <v>0</v>
      </c>
      <c r="F71" s="239">
        <v>0</v>
      </c>
      <c r="G71" s="226">
        <v>0</v>
      </c>
      <c r="H71" s="248">
        <v>0</v>
      </c>
      <c r="I71" s="241">
        <v>0</v>
      </c>
      <c r="J71" s="240">
        <v>0</v>
      </c>
      <c r="K71" s="240">
        <v>0</v>
      </c>
      <c r="L71" s="240">
        <v>0</v>
      </c>
      <c r="M71" s="248">
        <v>0</v>
      </c>
      <c r="N71" s="230">
        <v>0</v>
      </c>
      <c r="O71" s="247">
        <v>0</v>
      </c>
      <c r="P71" s="243">
        <v>0</v>
      </c>
      <c r="Q71" s="206">
        <v>0</v>
      </c>
      <c r="R71" s="196">
        <v>0</v>
      </c>
      <c r="S71" s="210">
        <v>0</v>
      </c>
      <c r="T71" s="210">
        <v>0</v>
      </c>
      <c r="U71" s="210">
        <v>0</v>
      </c>
      <c r="V71" s="210">
        <v>0</v>
      </c>
      <c r="W71" s="210">
        <v>0</v>
      </c>
      <c r="X71" s="206">
        <v>0</v>
      </c>
      <c r="Y71" s="201">
        <v>0</v>
      </c>
      <c r="Z71" s="213">
        <v>0</v>
      </c>
      <c r="AA71" s="213">
        <v>0</v>
      </c>
      <c r="AB71" s="196">
        <v>0</v>
      </c>
      <c r="AC71" s="209">
        <v>0</v>
      </c>
      <c r="AD71" s="245">
        <v>0</v>
      </c>
    </row>
    <row r="72" spans="1:30" ht="14.25" customHeight="1">
      <c r="A72" s="2" t="s">
        <v>68</v>
      </c>
      <c r="B72" s="131">
        <v>52</v>
      </c>
      <c r="C72" s="312">
        <v>156005</v>
      </c>
      <c r="D72" s="249">
        <v>95693</v>
      </c>
      <c r="E72" s="238">
        <v>0</v>
      </c>
      <c r="F72" s="239">
        <v>0</v>
      </c>
      <c r="G72" s="226">
        <v>0</v>
      </c>
      <c r="H72" s="248">
        <v>0</v>
      </c>
      <c r="I72" s="241">
        <v>0</v>
      </c>
      <c r="J72" s="240">
        <v>0</v>
      </c>
      <c r="K72" s="240">
        <v>0</v>
      </c>
      <c r="L72" s="240">
        <v>0</v>
      </c>
      <c r="M72" s="248">
        <v>0</v>
      </c>
      <c r="N72" s="230">
        <v>0</v>
      </c>
      <c r="O72" s="250">
        <v>54775</v>
      </c>
      <c r="P72" s="243">
        <v>0</v>
      </c>
      <c r="Q72" s="206">
        <v>0</v>
      </c>
      <c r="R72" s="196">
        <v>0</v>
      </c>
      <c r="S72" s="210">
        <v>0</v>
      </c>
      <c r="T72" s="210">
        <v>0</v>
      </c>
      <c r="U72" s="210">
        <v>0</v>
      </c>
      <c r="V72" s="210">
        <v>0</v>
      </c>
      <c r="W72" s="210">
        <v>0</v>
      </c>
      <c r="X72" s="206">
        <v>0</v>
      </c>
      <c r="Y72" s="201">
        <v>0</v>
      </c>
      <c r="Z72" s="207">
        <v>5536</v>
      </c>
      <c r="AA72" s="207">
        <v>3106</v>
      </c>
      <c r="AB72" s="196">
        <v>0</v>
      </c>
      <c r="AC72" s="209">
        <v>0</v>
      </c>
      <c r="AD72" s="245">
        <v>0</v>
      </c>
    </row>
    <row r="73" spans="1:30" ht="14.25" customHeight="1">
      <c r="A73" s="2" t="s">
        <v>71</v>
      </c>
      <c r="B73" s="131">
        <v>53</v>
      </c>
      <c r="C73" s="312">
        <v>8976</v>
      </c>
      <c r="D73" s="249">
        <v>3348</v>
      </c>
      <c r="E73" s="238">
        <v>0</v>
      </c>
      <c r="F73" s="239">
        <v>0</v>
      </c>
      <c r="G73" s="226">
        <v>0</v>
      </c>
      <c r="H73" s="248">
        <v>0</v>
      </c>
      <c r="I73" s="241">
        <v>0</v>
      </c>
      <c r="J73" s="240">
        <v>0</v>
      </c>
      <c r="K73" s="240">
        <v>0</v>
      </c>
      <c r="L73" s="240">
        <v>0</v>
      </c>
      <c r="M73" s="248">
        <v>0</v>
      </c>
      <c r="N73" s="230">
        <v>0</v>
      </c>
      <c r="O73" s="250">
        <v>5627</v>
      </c>
      <c r="P73" s="243">
        <v>0</v>
      </c>
      <c r="Q73" s="206">
        <v>0</v>
      </c>
      <c r="R73" s="196">
        <v>0</v>
      </c>
      <c r="S73" s="210">
        <v>0</v>
      </c>
      <c r="T73" s="210">
        <v>0</v>
      </c>
      <c r="U73" s="210">
        <v>0</v>
      </c>
      <c r="V73" s="210">
        <v>0</v>
      </c>
      <c r="W73" s="210">
        <v>0</v>
      </c>
      <c r="X73" s="206">
        <v>0</v>
      </c>
      <c r="Y73" s="201">
        <v>0</v>
      </c>
      <c r="Z73" s="207">
        <v>0</v>
      </c>
      <c r="AA73" s="207">
        <v>0</v>
      </c>
      <c r="AB73" s="196">
        <v>0</v>
      </c>
      <c r="AC73" s="209">
        <v>0</v>
      </c>
      <c r="AD73" s="245">
        <v>0</v>
      </c>
    </row>
    <row r="74" spans="1:30" ht="15">
      <c r="A74" s="82" t="s">
        <v>47</v>
      </c>
      <c r="B74" s="131">
        <v>54</v>
      </c>
      <c r="C74" s="312">
        <v>491175</v>
      </c>
      <c r="D74" s="207">
        <v>480510</v>
      </c>
      <c r="E74" s="208">
        <v>0</v>
      </c>
      <c r="F74" s="209">
        <v>0</v>
      </c>
      <c r="G74" s="196">
        <v>0</v>
      </c>
      <c r="H74" s="206">
        <v>0</v>
      </c>
      <c r="I74" s="251">
        <v>0</v>
      </c>
      <c r="J74" s="251">
        <v>0</v>
      </c>
      <c r="K74" s="251">
        <v>0</v>
      </c>
      <c r="L74" s="210">
        <v>0</v>
      </c>
      <c r="M74" s="206">
        <v>0</v>
      </c>
      <c r="N74" s="199">
        <v>0</v>
      </c>
      <c r="O74" s="211">
        <v>7833</v>
      </c>
      <c r="P74" s="243">
        <v>0</v>
      </c>
      <c r="Q74" s="206">
        <v>0</v>
      </c>
      <c r="R74" s="196">
        <v>0</v>
      </c>
      <c r="S74" s="210">
        <v>0</v>
      </c>
      <c r="T74" s="210">
        <v>0</v>
      </c>
      <c r="U74" s="210">
        <v>0</v>
      </c>
      <c r="V74" s="210">
        <v>0</v>
      </c>
      <c r="W74" s="210">
        <v>0</v>
      </c>
      <c r="X74" s="206">
        <v>0</v>
      </c>
      <c r="Y74" s="201">
        <v>0</v>
      </c>
      <c r="Z74" s="207">
        <v>2830</v>
      </c>
      <c r="AA74" s="207">
        <v>2715</v>
      </c>
      <c r="AB74" s="196">
        <v>0</v>
      </c>
      <c r="AC74" s="209">
        <v>0</v>
      </c>
      <c r="AD74" s="212">
        <v>0</v>
      </c>
    </row>
    <row r="75" spans="1:30" ht="15">
      <c r="A75" s="88" t="s">
        <v>92</v>
      </c>
      <c r="B75" s="131">
        <v>55</v>
      </c>
      <c r="C75" s="242">
        <v>15529</v>
      </c>
      <c r="D75" s="252">
        <v>0</v>
      </c>
      <c r="E75" s="215">
        <v>0</v>
      </c>
      <c r="F75" s="216">
        <v>0</v>
      </c>
      <c r="G75" s="217">
        <v>0</v>
      </c>
      <c r="H75" s="219">
        <v>0</v>
      </c>
      <c r="I75" s="253">
        <v>0</v>
      </c>
      <c r="J75" s="253">
        <v>0</v>
      </c>
      <c r="K75" s="253">
        <v>0</v>
      </c>
      <c r="L75" s="218">
        <v>0</v>
      </c>
      <c r="M75" s="219">
        <v>0</v>
      </c>
      <c r="N75" s="220">
        <v>0</v>
      </c>
      <c r="O75" s="254">
        <v>0</v>
      </c>
      <c r="P75" s="255">
        <v>0</v>
      </c>
      <c r="Q75" s="219">
        <v>0</v>
      </c>
      <c r="R75" s="217">
        <v>0</v>
      </c>
      <c r="S75" s="218">
        <v>0</v>
      </c>
      <c r="T75" s="218">
        <v>0</v>
      </c>
      <c r="U75" s="218">
        <v>0</v>
      </c>
      <c r="V75" s="218">
        <v>0</v>
      </c>
      <c r="W75" s="218">
        <v>0</v>
      </c>
      <c r="X75" s="219">
        <v>0</v>
      </c>
      <c r="Y75" s="222">
        <v>0</v>
      </c>
      <c r="Z75" s="252">
        <v>0</v>
      </c>
      <c r="AA75" s="252">
        <v>0</v>
      </c>
      <c r="AB75" s="217">
        <v>0</v>
      </c>
      <c r="AC75" s="216">
        <v>0</v>
      </c>
      <c r="AD75" s="256">
        <v>0</v>
      </c>
    </row>
    <row r="76" spans="1:30" ht="27.75" customHeight="1">
      <c r="A76" s="88" t="s">
        <v>93</v>
      </c>
      <c r="B76" s="131">
        <v>56</v>
      </c>
      <c r="C76" s="242">
        <v>0</v>
      </c>
      <c r="D76" s="252">
        <v>0</v>
      </c>
      <c r="E76" s="215">
        <v>0</v>
      </c>
      <c r="F76" s="216">
        <v>0</v>
      </c>
      <c r="G76" s="217">
        <v>0</v>
      </c>
      <c r="H76" s="219">
        <v>0</v>
      </c>
      <c r="I76" s="253">
        <v>0</v>
      </c>
      <c r="J76" s="253">
        <v>0</v>
      </c>
      <c r="K76" s="253">
        <v>0</v>
      </c>
      <c r="L76" s="218">
        <v>0</v>
      </c>
      <c r="M76" s="219">
        <v>0</v>
      </c>
      <c r="N76" s="220">
        <v>0</v>
      </c>
      <c r="O76" s="254">
        <v>0</v>
      </c>
      <c r="P76" s="255">
        <v>0</v>
      </c>
      <c r="Q76" s="219">
        <v>0</v>
      </c>
      <c r="R76" s="217">
        <v>0</v>
      </c>
      <c r="S76" s="218">
        <v>0</v>
      </c>
      <c r="T76" s="218">
        <v>0</v>
      </c>
      <c r="U76" s="218">
        <v>0</v>
      </c>
      <c r="V76" s="218">
        <v>0</v>
      </c>
      <c r="W76" s="218">
        <v>0</v>
      </c>
      <c r="X76" s="219">
        <v>0</v>
      </c>
      <c r="Y76" s="222">
        <v>0</v>
      </c>
      <c r="Z76" s="252">
        <v>0</v>
      </c>
      <c r="AA76" s="252">
        <v>0</v>
      </c>
      <c r="AB76" s="217">
        <v>0</v>
      </c>
      <c r="AC76" s="216">
        <v>0</v>
      </c>
      <c r="AD76" s="256">
        <v>0</v>
      </c>
    </row>
    <row r="77" spans="1:30" ht="15.75" thickBot="1">
      <c r="A77" s="95" t="s">
        <v>48</v>
      </c>
      <c r="B77" s="135">
        <v>57</v>
      </c>
      <c r="C77" s="319">
        <v>3548</v>
      </c>
      <c r="D77" s="157">
        <v>3548</v>
      </c>
      <c r="E77" s="257">
        <v>0</v>
      </c>
      <c r="F77" s="258">
        <v>0</v>
      </c>
      <c r="G77" s="259">
        <v>0</v>
      </c>
      <c r="H77" s="260">
        <v>0</v>
      </c>
      <c r="I77" s="261">
        <v>0</v>
      </c>
      <c r="J77" s="261">
        <v>0</v>
      </c>
      <c r="K77" s="261">
        <v>0</v>
      </c>
      <c r="L77" s="262">
        <v>0</v>
      </c>
      <c r="M77" s="260">
        <v>0</v>
      </c>
      <c r="N77" s="263">
        <v>0</v>
      </c>
      <c r="O77" s="264">
        <v>0</v>
      </c>
      <c r="P77" s="265">
        <v>0</v>
      </c>
      <c r="Q77" s="260">
        <v>0</v>
      </c>
      <c r="R77" s="259">
        <v>0</v>
      </c>
      <c r="S77" s="262">
        <v>0</v>
      </c>
      <c r="T77" s="262">
        <v>0</v>
      </c>
      <c r="U77" s="262">
        <v>0</v>
      </c>
      <c r="V77" s="262">
        <v>0</v>
      </c>
      <c r="W77" s="262">
        <v>0</v>
      </c>
      <c r="X77" s="260">
        <v>0</v>
      </c>
      <c r="Y77" s="266">
        <v>0</v>
      </c>
      <c r="Z77" s="157">
        <v>0</v>
      </c>
      <c r="AA77" s="157">
        <v>0</v>
      </c>
      <c r="AB77" s="267">
        <v>0</v>
      </c>
      <c r="AC77" s="268">
        <v>0</v>
      </c>
      <c r="AD77" s="269">
        <v>0</v>
      </c>
    </row>
    <row r="78" spans="1:30" ht="25.5" customHeight="1">
      <c r="A78" s="136"/>
      <c r="B78" s="22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</row>
    <row r="79" spans="1:30" ht="15.75" customHeight="1">
      <c r="A79" s="136"/>
      <c r="B79" s="22"/>
      <c r="C79" s="315"/>
      <c r="D79" s="310"/>
      <c r="E79" s="311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</row>
    <row r="80" spans="1:30" ht="15.75" customHeight="1">
      <c r="A80" s="19"/>
      <c r="B80" s="22"/>
      <c r="C80" s="315"/>
      <c r="D80" s="310"/>
      <c r="E80" s="311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</row>
    <row r="81" spans="1:30" ht="15.75" customHeight="1">
      <c r="A81" s="19"/>
      <c r="B81" s="22"/>
      <c r="C81" s="316"/>
      <c r="D81" s="310"/>
      <c r="E81" s="311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</row>
    <row r="82" spans="1:30" ht="8.25" customHeight="1">
      <c r="A82" s="19"/>
      <c r="B82" s="22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1:30" ht="12" customHeight="1">
      <c r="A83" s="19"/>
      <c r="B83" s="22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1:30" ht="12" customHeight="1">
      <c r="A84" s="19"/>
      <c r="B84" s="22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1:30" ht="12" customHeight="1">
      <c r="A85" s="19"/>
      <c r="B85" s="22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1:30" ht="12" customHeight="1">
      <c r="A86" s="19"/>
      <c r="B86" s="22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1:30" ht="12" customHeight="1">
      <c r="A87" s="19"/>
      <c r="B87" s="22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1:30" ht="12" customHeight="1">
      <c r="A88" s="19"/>
      <c r="B88" s="22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1:30" ht="12" customHeight="1">
      <c r="A89" s="19"/>
      <c r="B89" s="22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1:30" ht="12" customHeight="1">
      <c r="A90" s="19"/>
      <c r="B90" s="22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</row>
    <row r="91" spans="1:30" ht="12" customHeight="1">
      <c r="A91" s="19"/>
      <c r="B91" s="22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1:30" ht="12" customHeight="1">
      <c r="A92" s="19"/>
      <c r="B92" s="22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1:30" ht="12" customHeight="1">
      <c r="A93" s="19"/>
      <c r="B93" s="22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1:30" ht="12" customHeight="1">
      <c r="A94" s="19"/>
      <c r="B94" s="2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1:30" ht="12" customHeight="1">
      <c r="A95" s="19"/>
      <c r="B95" s="22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1:30" ht="12" customHeight="1">
      <c r="A96" s="19"/>
      <c r="B96" s="22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</row>
    <row r="97" spans="1:30" ht="12" customHeight="1">
      <c r="A97" s="19"/>
      <c r="B97" s="22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</row>
    <row r="98" spans="1:30" ht="12" customHeight="1">
      <c r="A98" s="19"/>
      <c r="B98" s="22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</row>
    <row r="99" spans="1:30" ht="12" customHeight="1">
      <c r="A99" s="19"/>
      <c r="B99" s="2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</row>
    <row r="100" spans="1:30" ht="12" customHeight="1">
      <c r="A100" s="19"/>
      <c r="B100" s="22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</row>
    <row r="101" spans="1:30" ht="12" customHeight="1">
      <c r="A101" s="19"/>
      <c r="B101" s="22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</row>
    <row r="102" spans="1:30" ht="12" customHeight="1">
      <c r="A102" s="19"/>
      <c r="B102" s="22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</row>
    <row r="103" spans="1:30" ht="12" customHeight="1">
      <c r="A103" s="19"/>
      <c r="B103" s="22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</row>
    <row r="104" spans="1:30" ht="12" customHeight="1">
      <c r="A104" s="19"/>
      <c r="B104" s="22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</row>
    <row r="105" spans="1:30" ht="12" customHeight="1">
      <c r="A105" s="19"/>
      <c r="B105" s="22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</row>
    <row r="106" spans="1:30" ht="12" customHeight="1">
      <c r="A106" s="19"/>
      <c r="B106" s="22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</row>
    <row r="107" spans="1:30" ht="12" customHeight="1">
      <c r="A107" s="19"/>
      <c r="B107" s="22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</row>
    <row r="108" spans="1:30" ht="12" customHeight="1">
      <c r="A108" s="19"/>
      <c r="B108" s="22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</row>
    <row r="109" spans="1:30" ht="12" customHeight="1">
      <c r="A109" s="19"/>
      <c r="B109" s="22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</row>
    <row r="110" spans="1:30" ht="12" customHeight="1">
      <c r="A110" s="19"/>
      <c r="B110" s="22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</row>
    <row r="111" spans="1:30" ht="12" customHeight="1">
      <c r="A111" s="19"/>
      <c r="B111" s="22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</row>
    <row r="112" spans="1:30" ht="12" customHeight="1">
      <c r="A112" s="19"/>
      <c r="B112" s="22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</row>
    <row r="113" spans="1:30" ht="12" customHeight="1">
      <c r="A113" s="19"/>
      <c r="B113" s="22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</row>
    <row r="114" spans="1:30" ht="12" customHeight="1">
      <c r="A114" s="19"/>
      <c r="B114" s="22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</row>
    <row r="115" spans="1:30" ht="12" customHeight="1">
      <c r="A115" s="19"/>
      <c r="B115" s="22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</row>
    <row r="116" spans="1:30" ht="12" customHeight="1">
      <c r="A116" s="19"/>
      <c r="B116" s="22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</row>
    <row r="117" spans="1:30" ht="12" customHeight="1">
      <c r="A117" s="19"/>
      <c r="B117" s="22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</row>
    <row r="118" spans="1:30" ht="12" customHeight="1">
      <c r="A118" s="19"/>
      <c r="B118" s="22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</row>
    <row r="119" spans="1:30" ht="12" customHeight="1">
      <c r="A119" s="19"/>
      <c r="B119" s="22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</row>
    <row r="120" spans="3:30" ht="12" customHeight="1"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</row>
    <row r="121" spans="3:30" ht="12" customHeight="1"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</row>
    <row r="122" spans="3:30" ht="12" customHeight="1"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</row>
    <row r="123" spans="3:30" ht="12" customHeight="1"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</row>
    <row r="124" spans="3:30" ht="12" customHeight="1"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</row>
    <row r="125" spans="3:30" ht="12" customHeight="1"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</row>
    <row r="126" spans="3:30" ht="12" customHeight="1"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</row>
    <row r="127" spans="3:30" ht="12" customHeight="1"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</row>
    <row r="128" spans="3:30" ht="12" customHeight="1"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</row>
    <row r="129" spans="3:30" ht="12" customHeight="1"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</row>
    <row r="130" spans="3:30" ht="12" customHeight="1"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</row>
  </sheetData>
  <sheetProtection/>
  <mergeCells count="12">
    <mergeCell ref="A4:AD4"/>
    <mergeCell ref="Z10:AD10"/>
    <mergeCell ref="AA11:AB11"/>
    <mergeCell ref="AC11:AD11"/>
    <mergeCell ref="Q7:Y7"/>
    <mergeCell ref="O10:Y10"/>
    <mergeCell ref="M3:P3"/>
    <mergeCell ref="S12:Y12"/>
    <mergeCell ref="H12:N12"/>
    <mergeCell ref="Q11:Y11"/>
    <mergeCell ref="F11:N11"/>
    <mergeCell ref="D10:N10"/>
  </mergeCells>
  <dataValidations count="2">
    <dataValidation allowBlank="1" showInputMessage="1" showErrorMessage="1" promptTitle="Pozor!" prompt="Položka sa nevypĺňa" sqref="C81"/>
    <dataValidation allowBlank="1" showErrorMessage="1" sqref="C79:C80"/>
  </dataValidations>
  <printOptions horizontalCentered="1"/>
  <pageMargins left="0.2362204724409449" right="0.22" top="0.6" bottom="0.2362204724409449" header="0.28" footer="0.15748031496062992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Karol Machacek</cp:lastModifiedBy>
  <cp:lastPrinted>2009-08-20T13:23:19Z</cp:lastPrinted>
  <dcterms:created xsi:type="dcterms:W3CDTF">2007-06-27T09:15:35Z</dcterms:created>
  <dcterms:modified xsi:type="dcterms:W3CDTF">2014-03-28T06:22:40Z</dcterms:modified>
  <cp:category/>
  <cp:version/>
  <cp:contentType/>
  <cp:contentStatus/>
</cp:coreProperties>
</file>