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05" windowHeight="12405" activeTab="0"/>
  </bookViews>
  <sheets>
    <sheet name="Akt. + Pas." sheetId="1" r:id="rId1"/>
  </sheets>
  <definedNames>
    <definedName name="_xlnm.Print_Area" localSheetId="0">'Akt. + Pas.'!$A$1:$Y$72</definedName>
    <definedName name="_xlnm.Print_Titles" localSheetId="0">'Akt. + Pas.'!$A:$B,'Akt. + Pas.'!$1:$19</definedName>
  </definedNames>
  <calcPr fullCalcOnLoad="1"/>
</workbook>
</file>

<file path=xl/sharedStrings.xml><?xml version="1.0" encoding="utf-8"?>
<sst xmlns="http://schemas.openxmlformats.org/spreadsheetml/2006/main" count="144" uniqueCount="84">
  <si>
    <t>Príloha k opatreniu č.   6/2006</t>
  </si>
  <si>
    <t>NÁRODNÁ BANKA SLOVENSKA</t>
  </si>
  <si>
    <t>M (NBS) 81 - 04</t>
  </si>
  <si>
    <t xml:space="preserve">Štvrťročná štatistická bilancia </t>
  </si>
  <si>
    <t xml:space="preserve">Stav ku dňu: </t>
  </si>
  <si>
    <t>(údaje v tis. Sk)</t>
  </si>
  <si>
    <t>Rezidenti</t>
  </si>
  <si>
    <t>Nerezidenti</t>
  </si>
  <si>
    <t>Nepeňažné inštitúcie</t>
  </si>
  <si>
    <t>Nerezidenti - Euro-zóna</t>
  </si>
  <si>
    <t>Ostatné sektory</t>
  </si>
  <si>
    <t>Ostatní finanční</t>
  </si>
  <si>
    <t>Nerezidenti -</t>
  </si>
  <si>
    <t>sprostredkova-</t>
  </si>
  <si>
    <t>Poisťovne</t>
  </si>
  <si>
    <t>Neziskové</t>
  </si>
  <si>
    <t>ostatné</t>
  </si>
  <si>
    <t>č.</t>
  </si>
  <si>
    <t>Peňažné</t>
  </si>
  <si>
    <t>Verejná</t>
  </si>
  <si>
    <t>telia a finančné</t>
  </si>
  <si>
    <t>a</t>
  </si>
  <si>
    <t>Nefinančné</t>
  </si>
  <si>
    <t>Domácnosti</t>
  </si>
  <si>
    <t>inštitúcie</t>
  </si>
  <si>
    <t>štáty a</t>
  </si>
  <si>
    <t>Súvahové položky</t>
  </si>
  <si>
    <t>r.</t>
  </si>
  <si>
    <t>Celkom</t>
  </si>
  <si>
    <t>celkom</t>
  </si>
  <si>
    <t>finančné</t>
  </si>
  <si>
    <t>správa</t>
  </si>
  <si>
    <t>pomocné</t>
  </si>
  <si>
    <t>penzijné</t>
  </si>
  <si>
    <t>spoločnosti</t>
  </si>
  <si>
    <t>slúžiace</t>
  </si>
  <si>
    <t>Euro-zóna</t>
  </si>
  <si>
    <t>medzinárodné</t>
  </si>
  <si>
    <t>fondy</t>
  </si>
  <si>
    <t>domácnostiam</t>
  </si>
  <si>
    <t>(S.121+S.122)</t>
  </si>
  <si>
    <t>(S.13)</t>
  </si>
  <si>
    <t>(S.123)+(S.124)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</si>
  <si>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</si>
  <si>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</si>
  <si>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</si>
  <si>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</si>
  <si>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</si>
  <si>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</si>
  <si>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</si>
  <si>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</si>
  <si>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predmetu lízingu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</si>
  <si>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</si>
  <si>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     v tom: do 1 roka vrátane</t>
  </si>
  <si>
    <t xml:space="preserve">                                  od 1 do 5 rokov  </t>
  </si>
  <si>
    <t xml:space="preserve">                                  nad 5 rokov</t>
  </si>
  <si>
    <t xml:space="preserve">                   v EUR</t>
  </si>
  <si>
    <t xml:space="preserve">                   v ostatných cudzích menách</t>
  </si>
  <si>
    <t>2.2.   Ostatné pohľadávky</t>
  </si>
  <si>
    <t xml:space="preserve">                                   nad 1 rok</t>
  </si>
  <si>
    <r>
      <t xml:space="preserve">         </t>
    </r>
    <r>
      <rPr>
        <i/>
        <sz val="10"/>
        <rFont val="Times New Roman"/>
        <family val="1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</si>
  <si>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Times New Roman"/>
        <family val="1"/>
      </rPr>
      <t>v SKK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</si>
  <si>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</si>
  <si>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</si>
  <si>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EUR</t>
  </si>
  <si>
    <t xml:space="preserve">                             v ostatných cudzích menách</t>
  </si>
  <si>
    <t xml:space="preserve">                                   v tom: do 1 roka vrátane</t>
  </si>
  <si>
    <t>2.3.   Vklady uložené v bankách</t>
  </si>
  <si>
    <t>3.     Cenné papiere iné ako akcie a podielové listy</t>
  </si>
  <si>
    <t>         v tom: do 1 roka vrátane</t>
  </si>
  <si>
    <t>                    nad 1 rok</t>
  </si>
  <si>
    <t>4.      Akcie a iné majetkové účasti</t>
  </si>
  <si>
    <t xml:space="preserve">         z toho: kótované akcie</t>
  </si>
  <si>
    <t xml:space="preserve">                   podielové listy PF</t>
  </si>
  <si>
    <t>5.      Ostatné aktíva</t>
  </si>
  <si>
    <t xml:space="preserve">         z toho: fixné aktíva z predmetu lízingu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</si>
  <si>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</si>
  <si>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</si>
  <si>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</si>
  <si>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</si>
  <si>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</si>
  <si>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</si>
  <si>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</si>
  <si>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Sumár za lízingové spoločnosti, faktoringové spoločnosti a spoločnosti splátkového financovania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</si>
</sst>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2" fillId="0" borderId="5" xfId="0" applyNumberFormat="1" applyFont="1" applyFill="1" applyBorder="1" applyAlignment="1" applyProtection="1">
      <alignment horizontal="right"/>
      <protection/>
    </xf>
    <xf numFmtId="0" fontId="2" fillId="0" borderId="4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3" fontId="5" fillId="2" borderId="45" xfId="0" applyNumberFormat="1" applyFont="1" applyFill="1" applyBorder="1" applyAlignment="1" applyProtection="1">
      <alignment horizontal="right"/>
      <protection/>
    </xf>
    <xf numFmtId="3" fontId="5" fillId="3" borderId="47" xfId="0" applyNumberFormat="1" applyFont="1" applyFill="1" applyBorder="1" applyAlignment="1" applyProtection="1">
      <alignment horizontal="center"/>
      <protection/>
    </xf>
    <xf numFmtId="3" fontId="5" fillId="3" borderId="48" xfId="0" applyNumberFormat="1" applyFont="1" applyFill="1" applyBorder="1" applyAlignment="1" applyProtection="1">
      <alignment horizontal="center"/>
      <protection/>
    </xf>
    <xf numFmtId="3" fontId="5" fillId="3" borderId="49" xfId="0" applyNumberFormat="1" applyFont="1" applyFill="1" applyBorder="1" applyAlignment="1" applyProtection="1">
      <alignment horizontal="center"/>
      <protection/>
    </xf>
    <xf numFmtId="3" fontId="5" fillId="3" borderId="50" xfId="0" applyNumberFormat="1" applyFont="1" applyFill="1" applyBorder="1" applyAlignment="1" applyProtection="1">
      <alignment horizontal="center"/>
      <protection/>
    </xf>
    <xf numFmtId="3" fontId="5" fillId="3" borderId="51" xfId="0" applyNumberFormat="1" applyFont="1" applyFill="1" applyBorder="1" applyAlignment="1" applyProtection="1">
      <alignment horizontal="center"/>
      <protection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5" fillId="3" borderId="45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3" fontId="5" fillId="3" borderId="7" xfId="0" applyNumberFormat="1" applyFont="1" applyFill="1" applyBorder="1" applyAlignment="1" applyProtection="1">
      <alignment horizontal="center"/>
      <protection/>
    </xf>
    <xf numFmtId="3" fontId="5" fillId="3" borderId="8" xfId="0" applyNumberFormat="1" applyFont="1" applyFill="1" applyBorder="1" applyAlignment="1" applyProtection="1">
      <alignment horizontal="center"/>
      <protection/>
    </xf>
    <xf numFmtId="3" fontId="5" fillId="3" borderId="56" xfId="0" applyNumberFormat="1" applyFont="1" applyFill="1" applyBorder="1" applyAlignment="1" applyProtection="1">
      <alignment horizontal="center"/>
      <protection/>
    </xf>
    <xf numFmtId="3" fontId="5" fillId="3" borderId="57" xfId="0" applyNumberFormat="1" applyFont="1" applyFill="1" applyBorder="1" applyAlignment="1" applyProtection="1">
      <alignment horizontal="center"/>
      <protection/>
    </xf>
    <xf numFmtId="3" fontId="5" fillId="3" borderId="14" xfId="0" applyNumberFormat="1" applyFont="1" applyFill="1" applyBorder="1" applyAlignment="1" applyProtection="1">
      <alignment horizontal="center"/>
      <protection/>
    </xf>
    <xf numFmtId="3" fontId="5" fillId="3" borderId="0" xfId="0" applyNumberFormat="1" applyFont="1" applyFill="1" applyBorder="1" applyAlignment="1" applyProtection="1">
      <alignment horizontal="center"/>
      <protection/>
    </xf>
    <xf numFmtId="3" fontId="5" fillId="3" borderId="19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5" xfId="0" applyNumberFormat="1" applyFont="1" applyFill="1" applyBorder="1" applyAlignment="1" applyProtection="1">
      <alignment horizontal="center"/>
      <protection/>
    </xf>
    <xf numFmtId="3" fontId="5" fillId="3" borderId="12" xfId="0" applyNumberFormat="1" applyFont="1" applyFill="1" applyBorder="1" applyAlignment="1" applyProtection="1">
      <alignment horizontal="center"/>
      <protection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5" fillId="3" borderId="13" xfId="0" applyNumberFormat="1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3" fontId="2" fillId="2" borderId="58" xfId="0" applyNumberFormat="1" applyFont="1" applyFill="1" applyBorder="1" applyAlignment="1" applyProtection="1">
      <alignment horizontal="right"/>
      <protection/>
    </xf>
    <xf numFmtId="3" fontId="2" fillId="2" borderId="60" xfId="0" applyNumberFormat="1" applyFont="1" applyFill="1" applyBorder="1" applyAlignment="1" applyProtection="1">
      <alignment horizontal="right"/>
      <protection/>
    </xf>
    <xf numFmtId="3" fontId="2" fillId="2" borderId="61" xfId="0" applyNumberFormat="1" applyFont="1" applyFill="1" applyBorder="1" applyAlignment="1" applyProtection="1">
      <alignment horizontal="right"/>
      <protection/>
    </xf>
    <xf numFmtId="3" fontId="2" fillId="2" borderId="62" xfId="0" applyNumberFormat="1" applyFont="1" applyFill="1" applyBorder="1" applyAlignment="1" applyProtection="1">
      <alignment horizontal="right"/>
      <protection/>
    </xf>
    <xf numFmtId="3" fontId="2" fillId="2" borderId="63" xfId="0" applyNumberFormat="1" applyFont="1" applyFill="1" applyBorder="1" applyAlignment="1" applyProtection="1">
      <alignment horizontal="right"/>
      <protection/>
    </xf>
    <xf numFmtId="3" fontId="2" fillId="2" borderId="64" xfId="0" applyNumberFormat="1" applyFont="1" applyFill="1" applyBorder="1" applyAlignment="1" applyProtection="1">
      <alignment horizontal="right"/>
      <protection/>
    </xf>
    <xf numFmtId="3" fontId="2" fillId="2" borderId="65" xfId="0" applyNumberFormat="1" applyFont="1" applyFill="1" applyBorder="1" applyAlignment="1" applyProtection="1">
      <alignment horizontal="right"/>
      <protection/>
    </xf>
    <xf numFmtId="3" fontId="2" fillId="2" borderId="66" xfId="0" applyNumberFormat="1" applyFont="1" applyFill="1" applyBorder="1" applyAlignment="1" applyProtection="1">
      <alignment horizontal="right"/>
      <protection/>
    </xf>
    <xf numFmtId="3" fontId="2" fillId="2" borderId="67" xfId="0" applyNumberFormat="1" applyFont="1" applyFill="1" applyBorder="1" applyAlignment="1" applyProtection="1">
      <alignment horizontal="right"/>
      <protection/>
    </xf>
    <xf numFmtId="3" fontId="2" fillId="2" borderId="68" xfId="0" applyNumberFormat="1" applyFont="1" applyFill="1" applyBorder="1" applyAlignment="1" applyProtection="1">
      <alignment horizontal="right"/>
      <protection/>
    </xf>
    <xf numFmtId="0" fontId="3" fillId="0" borderId="60" xfId="0" applyFont="1" applyFill="1" applyBorder="1" applyAlignment="1">
      <alignment wrapText="1"/>
    </xf>
    <xf numFmtId="3" fontId="2" fillId="2" borderId="69" xfId="0" applyNumberFormat="1" applyFont="1" applyFill="1" applyBorder="1" applyAlignment="1" applyProtection="1">
      <alignment horizontal="right"/>
      <protection/>
    </xf>
    <xf numFmtId="3" fontId="2" fillId="2" borderId="70" xfId="0" applyNumberFormat="1" applyFont="1" applyFill="1" applyBorder="1" applyAlignment="1" applyProtection="1">
      <alignment horizontal="right"/>
      <protection/>
    </xf>
    <xf numFmtId="3" fontId="2" fillId="2" borderId="71" xfId="0" applyNumberFormat="1" applyFont="1" applyFill="1" applyBorder="1" applyAlignment="1" applyProtection="1">
      <alignment horizontal="right"/>
      <protection/>
    </xf>
    <xf numFmtId="3" fontId="2" fillId="2" borderId="68" xfId="0" applyNumberFormat="1" applyFont="1" applyFill="1" applyBorder="1" applyAlignment="1" applyProtection="1">
      <alignment horizontal="right"/>
      <protection/>
    </xf>
    <xf numFmtId="0" fontId="11" fillId="0" borderId="60" xfId="0" applyFont="1" applyFill="1" applyBorder="1" applyAlignment="1">
      <alignment/>
    </xf>
    <xf numFmtId="3" fontId="2" fillId="2" borderId="72" xfId="0" applyNumberFormat="1" applyFont="1" applyFill="1" applyBorder="1" applyAlignment="1" applyProtection="1">
      <alignment horizontal="right"/>
      <protection/>
    </xf>
    <xf numFmtId="3" fontId="2" fillId="2" borderId="73" xfId="0" applyNumberFormat="1" applyFont="1" applyFill="1" applyBorder="1" applyAlignment="1" applyProtection="1">
      <alignment horizontal="right"/>
      <protection/>
    </xf>
    <xf numFmtId="0" fontId="4" fillId="0" borderId="60" xfId="0" applyFont="1" applyFill="1" applyBorder="1" applyAlignment="1">
      <alignment wrapText="1"/>
    </xf>
    <xf numFmtId="3" fontId="2" fillId="0" borderId="69" xfId="0" applyNumberFormat="1" applyFont="1" applyFill="1" applyBorder="1" applyAlignment="1" applyProtection="1">
      <alignment horizontal="right"/>
      <protection/>
    </xf>
    <xf numFmtId="3" fontId="2" fillId="0" borderId="70" xfId="0" applyNumberFormat="1" applyFont="1" applyFill="1" applyBorder="1" applyAlignment="1" applyProtection="1">
      <alignment horizontal="right"/>
      <protection/>
    </xf>
    <xf numFmtId="3" fontId="2" fillId="0" borderId="71" xfId="0" applyNumberFormat="1" applyFont="1" applyFill="1" applyBorder="1" applyAlignment="1" applyProtection="1">
      <alignment horizontal="right"/>
      <protection/>
    </xf>
    <xf numFmtId="3" fontId="2" fillId="0" borderId="72" xfId="0" applyNumberFormat="1" applyFont="1" applyFill="1" applyBorder="1" applyAlignment="1" applyProtection="1">
      <alignment horizontal="right"/>
      <protection/>
    </xf>
    <xf numFmtId="3" fontId="2" fillId="0" borderId="65" xfId="0" applyNumberFormat="1" applyFont="1" applyFill="1" applyBorder="1" applyAlignment="1" applyProtection="1">
      <alignment horizontal="right"/>
      <protection/>
    </xf>
    <xf numFmtId="3" fontId="2" fillId="0" borderId="67" xfId="0" applyNumberFormat="1" applyFont="1" applyFill="1" applyBorder="1" applyAlignment="1" applyProtection="1">
      <alignment horizontal="right"/>
      <protection/>
    </xf>
    <xf numFmtId="3" fontId="2" fillId="0" borderId="73" xfId="0" applyNumberFormat="1" applyFont="1" applyFill="1" applyBorder="1" applyAlignment="1" applyProtection="1">
      <alignment horizontal="right"/>
      <protection/>
    </xf>
    <xf numFmtId="0" fontId="12" fillId="0" borderId="60" xfId="0" applyFont="1" applyFill="1" applyBorder="1" applyAlignment="1">
      <alignment/>
    </xf>
    <xf numFmtId="16" fontId="3" fillId="0" borderId="60" xfId="0" applyNumberFormat="1" applyFont="1" applyFill="1" applyBorder="1" applyAlignment="1">
      <alignment wrapText="1"/>
    </xf>
    <xf numFmtId="3" fontId="2" fillId="0" borderId="69" xfId="0" applyNumberFormat="1" applyFont="1" applyFill="1" applyBorder="1" applyAlignment="1" applyProtection="1">
      <alignment horizontal="right"/>
      <protection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3" borderId="72" xfId="0" applyNumberFormat="1" applyFont="1" applyFill="1" applyBorder="1" applyAlignment="1" applyProtection="1">
      <alignment horizontal="center"/>
      <protection/>
    </xf>
    <xf numFmtId="3" fontId="5" fillId="3" borderId="65" xfId="0" applyNumberFormat="1" applyFont="1" applyFill="1" applyBorder="1" applyAlignment="1" applyProtection="1">
      <alignment horizontal="center"/>
      <protection/>
    </xf>
    <xf numFmtId="3" fontId="2" fillId="0" borderId="70" xfId="0" applyNumberFormat="1" applyFont="1" applyFill="1" applyBorder="1" applyAlignment="1" applyProtection="1">
      <alignment horizontal="right"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0" fontId="3" fillId="0" borderId="74" xfId="0" applyFont="1" applyFill="1" applyBorder="1" applyAlignment="1">
      <alignment wrapText="1"/>
    </xf>
    <xf numFmtId="3" fontId="2" fillId="2" borderId="61" xfId="0" applyNumberFormat="1" applyFont="1" applyFill="1" applyBorder="1" applyAlignment="1" applyProtection="1">
      <alignment horizontal="right"/>
      <protection/>
    </xf>
    <xf numFmtId="3" fontId="2" fillId="2" borderId="62" xfId="0" applyNumberFormat="1" applyFont="1" applyFill="1" applyBorder="1" applyAlignment="1" applyProtection="1">
      <alignment horizontal="right"/>
      <protection/>
    </xf>
    <xf numFmtId="3" fontId="2" fillId="2" borderId="70" xfId="0" applyNumberFormat="1" applyFont="1" applyFill="1" applyBorder="1" applyAlignment="1" applyProtection="1">
      <alignment horizontal="right"/>
      <protection/>
    </xf>
    <xf numFmtId="3" fontId="2" fillId="2" borderId="71" xfId="0" applyNumberFormat="1" applyFont="1" applyFill="1" applyBorder="1" applyAlignment="1" applyProtection="1">
      <alignment horizontal="right"/>
      <protection/>
    </xf>
    <xf numFmtId="3" fontId="2" fillId="2" borderId="72" xfId="0" applyNumberFormat="1" applyFont="1" applyFill="1" applyBorder="1" applyAlignment="1" applyProtection="1">
      <alignment horizontal="right"/>
      <protection/>
    </xf>
    <xf numFmtId="0" fontId="11" fillId="0" borderId="58" xfId="0" applyFont="1" applyFill="1" applyBorder="1" applyAlignment="1">
      <alignment wrapText="1"/>
    </xf>
    <xf numFmtId="3" fontId="2" fillId="0" borderId="61" xfId="0" applyNumberFormat="1" applyFont="1" applyFill="1" applyBorder="1" applyAlignment="1" applyProtection="1">
      <alignment horizontal="right"/>
      <protection/>
    </xf>
    <xf numFmtId="3" fontId="2" fillId="0" borderId="62" xfId="0" applyNumberFormat="1" applyFont="1" applyFill="1" applyBorder="1" applyAlignment="1" applyProtection="1">
      <alignment horizontal="right"/>
      <protection/>
    </xf>
    <xf numFmtId="3" fontId="2" fillId="0" borderId="63" xfId="0" applyNumberFormat="1" applyFont="1" applyFill="1" applyBorder="1" applyAlignment="1" applyProtection="1">
      <alignment horizontal="right"/>
      <protection/>
    </xf>
    <xf numFmtId="3" fontId="2" fillId="0" borderId="63" xfId="0" applyNumberFormat="1" applyFont="1" applyFill="1" applyBorder="1" applyAlignment="1" applyProtection="1">
      <alignment horizontal="right"/>
      <protection locked="0"/>
    </xf>
    <xf numFmtId="3" fontId="2" fillId="0" borderId="64" xfId="0" applyNumberFormat="1" applyFont="1" applyFill="1" applyBorder="1" applyAlignment="1" applyProtection="1">
      <alignment horizontal="right"/>
      <protection locked="0"/>
    </xf>
    <xf numFmtId="3" fontId="2" fillId="0" borderId="62" xfId="0" applyNumberFormat="1" applyFont="1" applyFill="1" applyBorder="1" applyAlignment="1" applyProtection="1">
      <alignment horizontal="right"/>
      <protection locked="0"/>
    </xf>
    <xf numFmtId="3" fontId="2" fillId="0" borderId="68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wrapText="1"/>
    </xf>
    <xf numFmtId="3" fontId="2" fillId="0" borderId="64" xfId="0" applyNumberFormat="1" applyFont="1" applyFill="1" applyBorder="1" applyAlignment="1" applyProtection="1">
      <alignment horizontal="right"/>
      <protection/>
    </xf>
    <xf numFmtId="3" fontId="2" fillId="0" borderId="68" xfId="0" applyNumberFormat="1" applyFont="1" applyFill="1" applyBorder="1" applyAlignment="1" applyProtection="1">
      <alignment horizontal="right"/>
      <protection/>
    </xf>
    <xf numFmtId="0" fontId="4" fillId="0" borderId="58" xfId="0" applyFont="1" applyFill="1" applyBorder="1" applyAlignment="1">
      <alignment wrapText="1"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2" fillId="2" borderId="64" xfId="0" applyNumberFormat="1" applyFont="1" applyFill="1" applyBorder="1" applyAlignment="1" applyProtection="1">
      <alignment horizontal="right"/>
      <protection/>
    </xf>
    <xf numFmtId="3" fontId="2" fillId="2" borderId="63" xfId="0" applyNumberFormat="1" applyFont="1" applyFill="1" applyBorder="1" applyAlignment="1" applyProtection="1">
      <alignment horizontal="right"/>
      <protection/>
    </xf>
    <xf numFmtId="3" fontId="2" fillId="0" borderId="58" xfId="0" applyNumberFormat="1" applyFont="1" applyFill="1" applyBorder="1" applyAlignment="1" applyProtection="1">
      <alignment horizontal="right"/>
      <protection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5" fillId="4" borderId="66" xfId="0" applyNumberFormat="1" applyFont="1" applyFill="1" applyBorder="1" applyAlignment="1" applyProtection="1">
      <alignment horizontal="center"/>
      <protection/>
    </xf>
    <xf numFmtId="3" fontId="5" fillId="3" borderId="58" xfId="0" applyNumberFormat="1" applyFont="1" applyFill="1" applyBorder="1" applyAlignment="1" applyProtection="1">
      <alignment horizontal="center"/>
      <protection/>
    </xf>
    <xf numFmtId="3" fontId="5" fillId="3" borderId="68" xfId="0" applyNumberFormat="1" applyFont="1" applyFill="1" applyBorder="1" applyAlignment="1" applyProtection="1">
      <alignment horizontal="center"/>
      <protection/>
    </xf>
    <xf numFmtId="3" fontId="2" fillId="0" borderId="75" xfId="0" applyNumberFormat="1" applyFont="1" applyFill="1" applyBorder="1" applyAlignment="1" applyProtection="1">
      <alignment horizontal="right"/>
      <protection/>
    </xf>
    <xf numFmtId="0" fontId="3" fillId="0" borderId="75" xfId="0" applyFont="1" applyFill="1" applyBorder="1" applyAlignment="1">
      <alignment wrapText="1"/>
    </xf>
    <xf numFmtId="0" fontId="2" fillId="0" borderId="76" xfId="0" applyFont="1" applyFill="1" applyBorder="1" applyAlignment="1">
      <alignment horizontal="center"/>
    </xf>
    <xf numFmtId="3" fontId="2" fillId="0" borderId="75" xfId="0" applyNumberFormat="1" applyFont="1" applyFill="1" applyBorder="1" applyAlignment="1" applyProtection="1">
      <alignment horizontal="right"/>
      <protection locked="0"/>
    </xf>
    <xf numFmtId="3" fontId="5" fillId="3" borderId="77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3" borderId="16" xfId="0" applyNumberFormat="1" applyFont="1" applyFill="1" applyBorder="1" applyAlignment="1" applyProtection="1">
      <alignment horizontal="center"/>
      <protection/>
    </xf>
    <xf numFmtId="3" fontId="5" fillId="3" borderId="17" xfId="0" applyNumberFormat="1" applyFont="1" applyFill="1" applyBorder="1" applyAlignment="1" applyProtection="1">
      <alignment horizontal="center"/>
      <protection/>
    </xf>
    <xf numFmtId="3" fontId="5" fillId="3" borderId="18" xfId="0" applyNumberFormat="1" applyFont="1" applyFill="1" applyBorder="1" applyAlignment="1" applyProtection="1">
      <alignment horizontal="center"/>
      <protection/>
    </xf>
    <xf numFmtId="3" fontId="5" fillId="4" borderId="80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3" fontId="5" fillId="3" borderId="20" xfId="0" applyNumberFormat="1" applyFont="1" applyFill="1" applyBorder="1" applyAlignment="1" applyProtection="1">
      <alignment horizontal="center"/>
      <protection/>
    </xf>
    <xf numFmtId="3" fontId="5" fillId="3" borderId="81" xfId="0" applyNumberFormat="1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>
      <alignment wrapText="1"/>
    </xf>
    <xf numFmtId="3" fontId="5" fillId="2" borderId="4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82" xfId="0" applyFont="1" applyFill="1" applyBorder="1" applyAlignment="1">
      <alignment wrapText="1"/>
    </xf>
    <xf numFmtId="0" fontId="2" fillId="0" borderId="83" xfId="0" applyFont="1" applyFill="1" applyBorder="1" applyAlignment="1">
      <alignment horizontal="center"/>
    </xf>
    <xf numFmtId="3" fontId="5" fillId="4" borderId="62" xfId="0" applyNumberFormat="1" applyFont="1" applyFill="1" applyBorder="1" applyAlignment="1">
      <alignment horizontal="center"/>
    </xf>
    <xf numFmtId="3" fontId="5" fillId="4" borderId="63" xfId="0" applyNumberFormat="1" applyFont="1" applyFill="1" applyBorder="1" applyAlignment="1">
      <alignment horizontal="center"/>
    </xf>
    <xf numFmtId="3" fontId="5" fillId="4" borderId="84" xfId="0" applyNumberFormat="1" applyFont="1" applyFill="1" applyBorder="1" applyAlignment="1">
      <alignment horizontal="center"/>
    </xf>
    <xf numFmtId="3" fontId="5" fillId="4" borderId="85" xfId="0" applyNumberFormat="1" applyFont="1" applyFill="1" applyBorder="1" applyAlignment="1">
      <alignment horizontal="center"/>
    </xf>
    <xf numFmtId="3" fontId="5" fillId="4" borderId="65" xfId="0" applyNumberFormat="1" applyFont="1" applyFill="1" applyBorder="1" applyAlignment="1">
      <alignment horizontal="center"/>
    </xf>
    <xf numFmtId="3" fontId="2" fillId="0" borderId="58" xfId="0" applyNumberFormat="1" applyFont="1" applyBorder="1" applyAlignment="1">
      <alignment horizontal="right"/>
    </xf>
    <xf numFmtId="3" fontId="5" fillId="4" borderId="60" xfId="0" applyNumberFormat="1" applyFont="1" applyFill="1" applyBorder="1" applyAlignment="1">
      <alignment horizontal="center"/>
    </xf>
    <xf numFmtId="3" fontId="5" fillId="4" borderId="61" xfId="0" applyNumberFormat="1" applyFont="1" applyFill="1" applyBorder="1" applyAlignment="1">
      <alignment horizontal="center"/>
    </xf>
    <xf numFmtId="3" fontId="5" fillId="4" borderId="58" xfId="0" applyNumberFormat="1" applyFont="1" applyFill="1" applyBorder="1" applyAlignment="1">
      <alignment horizontal="center"/>
    </xf>
    <xf numFmtId="3" fontId="5" fillId="4" borderId="68" xfId="0" applyNumberFormat="1" applyFont="1" applyFill="1" applyBorder="1" applyAlignment="1">
      <alignment horizontal="center"/>
    </xf>
    <xf numFmtId="0" fontId="3" fillId="0" borderId="60" xfId="0" applyFont="1" applyBorder="1" applyAlignment="1">
      <alignment/>
    </xf>
    <xf numFmtId="3" fontId="2" fillId="0" borderId="58" xfId="0" applyNumberFormat="1" applyFont="1" applyBorder="1" applyAlignment="1">
      <alignment horizontal="right"/>
    </xf>
    <xf numFmtId="3" fontId="5" fillId="3" borderId="84" xfId="0" applyNumberFormat="1" applyFont="1" applyFill="1" applyBorder="1" applyAlignment="1" applyProtection="1">
      <alignment horizontal="center"/>
      <protection/>
    </xf>
    <xf numFmtId="0" fontId="3" fillId="0" borderId="86" xfId="0" applyFont="1" applyFill="1" applyBorder="1" applyAlignment="1">
      <alignment wrapText="1"/>
    </xf>
    <xf numFmtId="0" fontId="2" fillId="0" borderId="87" xfId="0" applyFont="1" applyFill="1" applyBorder="1" applyAlignment="1">
      <alignment horizontal="center"/>
    </xf>
    <xf numFmtId="3" fontId="2" fillId="0" borderId="88" xfId="0" applyNumberFormat="1" applyFont="1" applyBorder="1" applyAlignment="1">
      <alignment horizontal="right"/>
    </xf>
    <xf numFmtId="3" fontId="5" fillId="3" borderId="86" xfId="0" applyNumberFormat="1" applyFont="1" applyFill="1" applyBorder="1" applyAlignment="1" applyProtection="1">
      <alignment horizontal="center"/>
      <protection/>
    </xf>
    <xf numFmtId="3" fontId="5" fillId="3" borderId="89" xfId="0" applyNumberFormat="1" applyFont="1" applyFill="1" applyBorder="1" applyAlignment="1" applyProtection="1">
      <alignment horizontal="center"/>
      <protection/>
    </xf>
    <xf numFmtId="3" fontId="5" fillId="3" borderId="90" xfId="0" applyNumberFormat="1" applyFont="1" applyFill="1" applyBorder="1" applyAlignment="1" applyProtection="1">
      <alignment horizontal="center"/>
      <protection/>
    </xf>
    <xf numFmtId="3" fontId="5" fillId="3" borderId="91" xfId="0" applyNumberFormat="1" applyFont="1" applyFill="1" applyBorder="1" applyAlignment="1" applyProtection="1">
      <alignment horizontal="center"/>
      <protection/>
    </xf>
    <xf numFmtId="3" fontId="5" fillId="3" borderId="92" xfId="0" applyNumberFormat="1" applyFont="1" applyFill="1" applyBorder="1" applyAlignment="1" applyProtection="1">
      <alignment horizontal="center"/>
      <protection/>
    </xf>
    <xf numFmtId="3" fontId="5" fillId="3" borderId="93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4" borderId="95" xfId="0" applyNumberFormat="1" applyFont="1" applyFill="1" applyBorder="1" applyAlignment="1" applyProtection="1">
      <alignment horizontal="center"/>
      <protection/>
    </xf>
    <xf numFmtId="3" fontId="5" fillId="3" borderId="88" xfId="0" applyNumberFormat="1" applyFont="1" applyFill="1" applyBorder="1" applyAlignment="1" applyProtection="1">
      <alignment horizontal="center"/>
      <protection/>
    </xf>
    <xf numFmtId="3" fontId="5" fillId="3" borderId="96" xfId="0" applyNumberFormat="1" applyFont="1" applyFill="1" applyBorder="1" applyAlignment="1" applyProtection="1">
      <alignment horizontal="center"/>
      <protection/>
    </xf>
    <xf numFmtId="3" fontId="5" fillId="3" borderId="9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2" fillId="2" borderId="98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3" fontId="2" fillId="2" borderId="100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2" fillId="2" borderId="69" xfId="0" applyNumberFormat="1" applyFont="1" applyFill="1" applyBorder="1" applyAlignment="1">
      <alignment horizontal="right"/>
    </xf>
    <xf numFmtId="3" fontId="5" fillId="4" borderId="62" xfId="0" applyNumberFormat="1" applyFont="1" applyFill="1" applyBorder="1" applyAlignment="1">
      <alignment horizontal="center"/>
    </xf>
    <xf numFmtId="3" fontId="2" fillId="2" borderId="71" xfId="0" applyNumberFormat="1" applyFont="1" applyFill="1" applyBorder="1" applyAlignment="1">
      <alignment horizontal="right"/>
    </xf>
    <xf numFmtId="3" fontId="2" fillId="0" borderId="71" xfId="0" applyNumberFormat="1" applyFont="1" applyBorder="1" applyAlignment="1">
      <alignment horizontal="right"/>
    </xf>
    <xf numFmtId="3" fontId="5" fillId="4" borderId="63" xfId="0" applyNumberFormat="1" applyFont="1" applyFill="1" applyBorder="1" applyAlignment="1">
      <alignment horizontal="center"/>
    </xf>
    <xf numFmtId="3" fontId="5" fillId="4" borderId="84" xfId="0" applyNumberFormat="1" applyFont="1" applyFill="1" applyBorder="1" applyAlignment="1">
      <alignment horizontal="center"/>
    </xf>
    <xf numFmtId="3" fontId="5" fillId="4" borderId="85" xfId="0" applyNumberFormat="1" applyFont="1" applyFill="1" applyBorder="1" applyAlignment="1">
      <alignment horizontal="center"/>
    </xf>
    <xf numFmtId="3" fontId="5" fillId="4" borderId="65" xfId="0" applyNumberFormat="1" applyFont="1" applyFill="1" applyBorder="1" applyAlignment="1">
      <alignment horizontal="center"/>
    </xf>
    <xf numFmtId="3" fontId="2" fillId="2" borderId="74" xfId="0" applyNumberFormat="1" applyFont="1" applyFill="1" applyBorder="1" applyAlignment="1">
      <alignment horizontal="right"/>
    </xf>
    <xf numFmtId="3" fontId="2" fillId="0" borderId="72" xfId="0" applyNumberFormat="1" applyFont="1" applyBorder="1" applyAlignment="1">
      <alignment horizontal="right"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3" fontId="2" fillId="0" borderId="7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7.75390625" style="1" customWidth="1"/>
    <col min="2" max="2" width="3.875" style="2" customWidth="1"/>
    <col min="3" max="3" width="9.25390625" style="1" customWidth="1"/>
    <col min="4" max="4" width="8.75390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9.25390625" style="1" customWidth="1"/>
    <col min="11" max="11" width="8.75390625" style="1" bestFit="1" customWidth="1"/>
    <col min="12" max="12" width="9.00390625" style="1" bestFit="1" customWidth="1"/>
    <col min="13" max="13" width="10.625" style="1" customWidth="1"/>
    <col min="14" max="14" width="11.125" style="1" customWidth="1"/>
    <col min="15" max="15" width="10.753906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9.25390625" style="1" customWidth="1"/>
    <col min="22" max="22" width="8.75390625" style="1" bestFit="1" customWidth="1"/>
    <col min="23" max="23" width="9.00390625" style="1" bestFit="1" customWidth="1"/>
    <col min="24" max="24" width="10.25390625" style="1" customWidth="1"/>
    <col min="25" max="25" width="13.00390625" style="1" customWidth="1"/>
  </cols>
  <sheetData>
    <row r="1" ht="12" customHeight="1">
      <c r="Y1" s="3" t="s">
        <v>0</v>
      </c>
    </row>
    <row r="2" spans="1:25" ht="18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268"/>
      <c r="N2" s="268"/>
      <c r="O2" s="7"/>
      <c r="P2" s="7"/>
      <c r="V2" s="6"/>
      <c r="W2" s="6"/>
      <c r="X2" s="6"/>
      <c r="Y2" s="8" t="s">
        <v>2</v>
      </c>
    </row>
    <row r="3" spans="1:25" ht="21" customHeight="1">
      <c r="A3" s="9"/>
      <c r="C3" s="10"/>
      <c r="D3" s="269" t="s">
        <v>3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1"/>
      <c r="X3" s="10"/>
      <c r="Y3" s="12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3"/>
      <c r="L4" s="13"/>
      <c r="M4" s="14"/>
      <c r="N4" s="14"/>
      <c r="O4"/>
      <c r="P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" ht="14.25">
      <c r="A5" s="4"/>
      <c r="B5" s="15"/>
      <c r="C5" s="6"/>
      <c r="D5" s="6"/>
      <c r="E5" s="6"/>
      <c r="F5" s="6"/>
      <c r="G5" s="6"/>
      <c r="H5" s="6"/>
      <c r="I5" s="6"/>
      <c r="J5" s="6"/>
      <c r="K5" s="13"/>
      <c r="L5" s="13"/>
      <c r="M5" s="14"/>
      <c r="N5" s="14"/>
      <c r="O5"/>
      <c r="P5"/>
      <c r="Q5" s="270" t="s">
        <v>4</v>
      </c>
      <c r="R5" s="270"/>
      <c r="S5" s="270"/>
      <c r="T5" s="270"/>
      <c r="U5" s="270"/>
      <c r="V5" s="270"/>
      <c r="W5" s="270"/>
      <c r="X5" s="270"/>
      <c r="Y5" s="242">
        <v>39172</v>
      </c>
    </row>
    <row r="6" spans="1:24" ht="14.25">
      <c r="A6" s="243" t="s">
        <v>83</v>
      </c>
      <c r="C6" s="2"/>
      <c r="E6" s="6"/>
      <c r="F6" s="6"/>
      <c r="G6" s="6"/>
      <c r="H6" s="6"/>
      <c r="I6" s="6"/>
      <c r="J6" s="6"/>
      <c r="K6" s="13"/>
      <c r="L6" s="13"/>
      <c r="M6" s="14"/>
      <c r="N6" s="14"/>
      <c r="O6"/>
      <c r="P6"/>
      <c r="Q6" s="271"/>
      <c r="R6" s="271"/>
      <c r="S6" s="271"/>
      <c r="T6" s="271"/>
      <c r="U6" s="271"/>
      <c r="V6" s="271"/>
      <c r="W6" s="271"/>
      <c r="X6" s="271"/>
    </row>
    <row r="7" spans="1:25" ht="13.5" customHeight="1">
      <c r="A7" s="6"/>
      <c r="B7" s="5"/>
      <c r="C7" s="5"/>
      <c r="D7" s="6"/>
      <c r="E7" s="6"/>
      <c r="F7" s="6"/>
      <c r="G7" s="6"/>
      <c r="H7" s="6"/>
      <c r="I7" s="6"/>
      <c r="J7" s="6"/>
      <c r="K7" s="13"/>
      <c r="L7" s="13"/>
      <c r="M7" s="17"/>
      <c r="N7" s="17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18"/>
      <c r="L8" s="19"/>
      <c r="M8"/>
      <c r="N8"/>
      <c r="O8" s="6"/>
      <c r="P8" s="6"/>
      <c r="Q8" s="6"/>
      <c r="R8" s="6"/>
      <c r="S8" s="6"/>
      <c r="T8" s="6"/>
      <c r="U8" s="6"/>
      <c r="V8" s="6"/>
      <c r="W8" s="6"/>
      <c r="X8" s="6"/>
      <c r="Y8" s="16" t="s">
        <v>5</v>
      </c>
    </row>
    <row r="9" spans="1:25" s="23" customFormat="1" ht="15.75" customHeight="1" thickBot="1">
      <c r="A9" s="20"/>
      <c r="B9" s="21"/>
      <c r="C9" s="22"/>
      <c r="D9" s="279" t="s">
        <v>6</v>
      </c>
      <c r="E9" s="280"/>
      <c r="F9" s="280"/>
      <c r="G9" s="280"/>
      <c r="H9" s="280"/>
      <c r="I9" s="280"/>
      <c r="J9" s="280"/>
      <c r="K9" s="280"/>
      <c r="L9" s="280"/>
      <c r="M9" s="281"/>
      <c r="N9" s="279" t="s">
        <v>7</v>
      </c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48"/>
    </row>
    <row r="10" spans="1:25" ht="14.25">
      <c r="A10" s="24"/>
      <c r="B10" s="25"/>
      <c r="C10" s="26"/>
      <c r="D10" s="27"/>
      <c r="E10" s="28"/>
      <c r="F10" s="249" t="s">
        <v>8</v>
      </c>
      <c r="G10" s="250"/>
      <c r="H10" s="250"/>
      <c r="I10" s="250"/>
      <c r="J10" s="250"/>
      <c r="K10" s="250"/>
      <c r="L10" s="250"/>
      <c r="M10" s="75"/>
      <c r="N10" s="29"/>
      <c r="O10" s="283" t="s">
        <v>9</v>
      </c>
      <c r="P10" s="284"/>
      <c r="Q10" s="284"/>
      <c r="R10" s="284"/>
      <c r="S10" s="284"/>
      <c r="T10" s="284"/>
      <c r="U10" s="284"/>
      <c r="V10" s="284"/>
      <c r="W10" s="284"/>
      <c r="X10" s="285"/>
      <c r="Y10" s="31"/>
    </row>
    <row r="11" spans="1:25" ht="14.25">
      <c r="A11" s="32"/>
      <c r="B11" s="25"/>
      <c r="C11" s="26"/>
      <c r="D11" s="27"/>
      <c r="E11" s="33"/>
      <c r="F11" s="34"/>
      <c r="G11" s="35"/>
      <c r="H11" s="272" t="s">
        <v>10</v>
      </c>
      <c r="I11" s="273"/>
      <c r="J11" s="273"/>
      <c r="K11" s="273"/>
      <c r="L11" s="273"/>
      <c r="M11" s="274"/>
      <c r="N11" s="36"/>
      <c r="O11" s="37"/>
      <c r="P11" s="38"/>
      <c r="Q11" s="275" t="s">
        <v>8</v>
      </c>
      <c r="R11" s="276"/>
      <c r="S11" s="276"/>
      <c r="T11" s="276"/>
      <c r="U11" s="276"/>
      <c r="V11" s="276"/>
      <c r="W11" s="276"/>
      <c r="X11" s="277"/>
      <c r="Y11" s="40"/>
    </row>
    <row r="12" spans="1:25" ht="14.25">
      <c r="A12" s="24"/>
      <c r="B12" s="25"/>
      <c r="C12" s="26"/>
      <c r="D12" s="37"/>
      <c r="E12" s="33"/>
      <c r="F12" s="34"/>
      <c r="G12" s="41"/>
      <c r="H12" s="42"/>
      <c r="I12" s="43" t="s">
        <v>11</v>
      </c>
      <c r="J12" s="44"/>
      <c r="K12" s="45"/>
      <c r="L12" s="46"/>
      <c r="M12" s="47"/>
      <c r="N12" s="48"/>
      <c r="O12" s="49"/>
      <c r="P12" s="38"/>
      <c r="Q12" s="34"/>
      <c r="R12" s="35"/>
      <c r="S12" s="272" t="s">
        <v>10</v>
      </c>
      <c r="T12" s="273"/>
      <c r="U12" s="273"/>
      <c r="V12" s="273"/>
      <c r="W12" s="273"/>
      <c r="X12" s="278"/>
      <c r="Y12" s="50" t="s">
        <v>12</v>
      </c>
    </row>
    <row r="13" spans="1:25" ht="14.25">
      <c r="A13" s="24"/>
      <c r="B13" s="25"/>
      <c r="C13" s="26"/>
      <c r="D13" s="37"/>
      <c r="E13" s="33"/>
      <c r="F13" s="34"/>
      <c r="G13" s="41"/>
      <c r="H13" s="42"/>
      <c r="I13" s="42" t="s">
        <v>13</v>
      </c>
      <c r="J13" s="42" t="s">
        <v>14</v>
      </c>
      <c r="K13" s="51"/>
      <c r="L13" s="52"/>
      <c r="M13" s="53" t="s">
        <v>15</v>
      </c>
      <c r="N13" s="54"/>
      <c r="O13" s="49"/>
      <c r="P13" s="38"/>
      <c r="Q13" s="39"/>
      <c r="R13" s="41"/>
      <c r="S13" s="42"/>
      <c r="T13" s="43" t="s">
        <v>11</v>
      </c>
      <c r="U13" s="44" t="s">
        <v>14</v>
      </c>
      <c r="V13" s="55"/>
      <c r="W13" s="56"/>
      <c r="X13" s="57" t="s">
        <v>15</v>
      </c>
      <c r="Y13" s="50" t="s">
        <v>16</v>
      </c>
    </row>
    <row r="14" spans="1:25" ht="14.25">
      <c r="A14" s="24"/>
      <c r="B14" s="25" t="s">
        <v>17</v>
      </c>
      <c r="C14" s="26"/>
      <c r="D14" s="37" t="s">
        <v>6</v>
      </c>
      <c r="E14" s="33" t="s">
        <v>18</v>
      </c>
      <c r="F14" s="34"/>
      <c r="G14" s="41" t="s">
        <v>19</v>
      </c>
      <c r="H14" s="42"/>
      <c r="I14" s="42" t="s">
        <v>20</v>
      </c>
      <c r="J14" s="42" t="s">
        <v>21</v>
      </c>
      <c r="K14" s="58" t="s">
        <v>22</v>
      </c>
      <c r="L14" s="59" t="s">
        <v>23</v>
      </c>
      <c r="M14" s="60" t="s">
        <v>24</v>
      </c>
      <c r="N14" s="61"/>
      <c r="O14" s="26" t="s">
        <v>7</v>
      </c>
      <c r="P14" s="41" t="s">
        <v>18</v>
      </c>
      <c r="Q14" s="39"/>
      <c r="R14" s="41" t="s">
        <v>19</v>
      </c>
      <c r="S14" s="42"/>
      <c r="T14" s="42" t="s">
        <v>13</v>
      </c>
      <c r="U14" s="42" t="s">
        <v>21</v>
      </c>
      <c r="V14" s="62" t="s">
        <v>22</v>
      </c>
      <c r="W14" s="63" t="s">
        <v>23</v>
      </c>
      <c r="X14" s="64" t="s">
        <v>24</v>
      </c>
      <c r="Y14" s="50" t="s">
        <v>25</v>
      </c>
    </row>
    <row r="15" spans="1:25" ht="14.25">
      <c r="A15" s="65" t="s">
        <v>26</v>
      </c>
      <c r="B15" s="25" t="s">
        <v>27</v>
      </c>
      <c r="C15" s="66" t="s">
        <v>28</v>
      </c>
      <c r="D15" s="67" t="s">
        <v>29</v>
      </c>
      <c r="E15" s="33" t="s">
        <v>30</v>
      </c>
      <c r="F15" s="33" t="s">
        <v>28</v>
      </c>
      <c r="G15" s="68" t="s">
        <v>31</v>
      </c>
      <c r="H15" s="58" t="s">
        <v>28</v>
      </c>
      <c r="I15" s="58" t="s">
        <v>32</v>
      </c>
      <c r="J15" s="59" t="s">
        <v>33</v>
      </c>
      <c r="K15" s="69" t="s">
        <v>34</v>
      </c>
      <c r="L15" s="59"/>
      <c r="M15" s="70" t="s">
        <v>35</v>
      </c>
      <c r="N15" s="71" t="s">
        <v>7</v>
      </c>
      <c r="O15" s="26" t="s">
        <v>36</v>
      </c>
      <c r="P15" s="41" t="s">
        <v>30</v>
      </c>
      <c r="Q15" s="39" t="s">
        <v>28</v>
      </c>
      <c r="R15" s="41" t="s">
        <v>31</v>
      </c>
      <c r="S15" s="42" t="s">
        <v>28</v>
      </c>
      <c r="T15" s="42" t="s">
        <v>20</v>
      </c>
      <c r="U15" s="42" t="s">
        <v>33</v>
      </c>
      <c r="V15" s="58" t="s">
        <v>34</v>
      </c>
      <c r="W15" s="59"/>
      <c r="X15" s="72" t="s">
        <v>35</v>
      </c>
      <c r="Y15" s="50" t="s">
        <v>37</v>
      </c>
    </row>
    <row r="16" spans="1:25" ht="14.25">
      <c r="A16" s="24"/>
      <c r="B16" s="73"/>
      <c r="C16" s="26"/>
      <c r="D16" s="37"/>
      <c r="E16" s="33" t="s">
        <v>24</v>
      </c>
      <c r="F16" s="33"/>
      <c r="G16" s="68"/>
      <c r="H16" s="58"/>
      <c r="I16" s="58" t="s">
        <v>24</v>
      </c>
      <c r="J16" s="59" t="s">
        <v>38</v>
      </c>
      <c r="K16" s="74"/>
      <c r="L16" s="76"/>
      <c r="M16" s="77" t="s">
        <v>39</v>
      </c>
      <c r="N16" s="71" t="s">
        <v>29</v>
      </c>
      <c r="O16" s="26" t="s">
        <v>29</v>
      </c>
      <c r="P16" s="41" t="s">
        <v>24</v>
      </c>
      <c r="Q16" s="39"/>
      <c r="R16" s="41"/>
      <c r="S16" s="42"/>
      <c r="T16" s="42" t="s">
        <v>32</v>
      </c>
      <c r="U16" s="42" t="s">
        <v>38</v>
      </c>
      <c r="V16" s="58"/>
      <c r="W16" s="59"/>
      <c r="X16" s="72" t="s">
        <v>39</v>
      </c>
      <c r="Y16" s="50" t="s">
        <v>24</v>
      </c>
    </row>
    <row r="17" spans="1:25" ht="14.25">
      <c r="A17" s="24"/>
      <c r="B17" s="73"/>
      <c r="C17" s="26"/>
      <c r="D17" s="37"/>
      <c r="E17" s="33"/>
      <c r="F17" s="33"/>
      <c r="G17" s="68"/>
      <c r="H17" s="58"/>
      <c r="I17" s="58"/>
      <c r="K17" s="69"/>
      <c r="L17" s="59"/>
      <c r="M17" s="78"/>
      <c r="N17" s="71"/>
      <c r="O17" s="26"/>
      <c r="P17" s="41"/>
      <c r="Q17" s="39"/>
      <c r="R17" s="41"/>
      <c r="S17" s="42"/>
      <c r="T17" s="42" t="s">
        <v>24</v>
      </c>
      <c r="U17" s="42"/>
      <c r="V17" s="58"/>
      <c r="W17" s="59"/>
      <c r="X17" s="72"/>
      <c r="Y17" s="50"/>
    </row>
    <row r="18" spans="1:25" ht="14.25">
      <c r="A18" s="24"/>
      <c r="B18" s="73"/>
      <c r="C18" s="26"/>
      <c r="D18" s="37"/>
      <c r="E18" s="33" t="s">
        <v>40</v>
      </c>
      <c r="F18" s="33"/>
      <c r="G18" s="68" t="s">
        <v>41</v>
      </c>
      <c r="H18" s="58"/>
      <c r="I18" s="58" t="s">
        <v>42</v>
      </c>
      <c r="J18" s="58" t="s">
        <v>43</v>
      </c>
      <c r="K18" s="58" t="s">
        <v>44</v>
      </c>
      <c r="L18" s="59" t="s">
        <v>45</v>
      </c>
      <c r="M18" s="78" t="s">
        <v>46</v>
      </c>
      <c r="N18" s="71"/>
      <c r="O18" s="26"/>
      <c r="P18" s="41" t="s">
        <v>40</v>
      </c>
      <c r="Q18" s="39"/>
      <c r="R18" s="41" t="s">
        <v>41</v>
      </c>
      <c r="S18" s="42"/>
      <c r="T18" s="42" t="s">
        <v>42</v>
      </c>
      <c r="U18" s="42" t="s">
        <v>43</v>
      </c>
      <c r="V18" s="58" t="s">
        <v>44</v>
      </c>
      <c r="W18" s="59" t="s">
        <v>45</v>
      </c>
      <c r="X18" s="72" t="s">
        <v>46</v>
      </c>
      <c r="Y18" s="50"/>
    </row>
    <row r="19" spans="1:25" ht="14.25">
      <c r="A19" s="24"/>
      <c r="B19" s="73"/>
      <c r="C19" s="79"/>
      <c r="D19" s="37"/>
      <c r="E19" s="80"/>
      <c r="F19" s="33"/>
      <c r="G19" s="81"/>
      <c r="H19" s="82"/>
      <c r="I19" s="82"/>
      <c r="J19" s="82"/>
      <c r="K19" s="82"/>
      <c r="L19" s="83"/>
      <c r="M19" s="84"/>
      <c r="N19" s="71"/>
      <c r="O19" s="26"/>
      <c r="P19" s="85"/>
      <c r="Q19" s="39"/>
      <c r="R19" s="41"/>
      <c r="S19" s="42"/>
      <c r="T19" s="42"/>
      <c r="U19" s="42"/>
      <c r="V19" s="42"/>
      <c r="W19" s="39"/>
      <c r="X19" s="86"/>
      <c r="Y19" s="87"/>
    </row>
    <row r="20" spans="1:25" ht="15" thickBot="1">
      <c r="A20" s="88" t="s">
        <v>21</v>
      </c>
      <c r="B20" s="89" t="s">
        <v>47</v>
      </c>
      <c r="C20" s="90">
        <v>1</v>
      </c>
      <c r="D20" s="91">
        <v>2</v>
      </c>
      <c r="E20" s="92">
        <v>3</v>
      </c>
      <c r="F20" s="92">
        <v>4</v>
      </c>
      <c r="G20" s="93">
        <v>5</v>
      </c>
      <c r="H20" s="94">
        <v>6</v>
      </c>
      <c r="I20" s="94">
        <v>7</v>
      </c>
      <c r="J20" s="94">
        <v>8</v>
      </c>
      <c r="K20" s="94">
        <v>9</v>
      </c>
      <c r="L20" s="95">
        <v>10</v>
      </c>
      <c r="M20" s="96">
        <v>11</v>
      </c>
      <c r="N20" s="97">
        <v>12</v>
      </c>
      <c r="O20" s="98">
        <v>13</v>
      </c>
      <c r="P20" s="93">
        <v>14</v>
      </c>
      <c r="Q20" s="95">
        <v>15</v>
      </c>
      <c r="R20" s="93">
        <v>16</v>
      </c>
      <c r="S20" s="95">
        <v>17</v>
      </c>
      <c r="T20" s="99">
        <v>18</v>
      </c>
      <c r="U20" s="99">
        <v>19</v>
      </c>
      <c r="V20" s="99">
        <v>20</v>
      </c>
      <c r="W20" s="95">
        <v>21</v>
      </c>
      <c r="X20" s="100">
        <v>22</v>
      </c>
      <c r="Y20" s="101">
        <v>23</v>
      </c>
    </row>
    <row r="21" spans="1:25" ht="15" thickBot="1">
      <c r="A21" s="102" t="s">
        <v>48</v>
      </c>
      <c r="B21" s="103">
        <v>1</v>
      </c>
      <c r="C21" s="104">
        <v>126062218.00385909</v>
      </c>
      <c r="D21" s="105"/>
      <c r="E21" s="106"/>
      <c r="F21" s="106"/>
      <c r="G21" s="107"/>
      <c r="H21" s="108"/>
      <c r="I21" s="108"/>
      <c r="J21" s="108"/>
      <c r="K21" s="108"/>
      <c r="L21" s="109"/>
      <c r="M21" s="110"/>
      <c r="N21" s="111"/>
      <c r="O21" s="112"/>
      <c r="P21" s="107"/>
      <c r="Q21" s="109"/>
      <c r="R21" s="107"/>
      <c r="S21" s="108"/>
      <c r="T21" s="108"/>
      <c r="U21" s="108"/>
      <c r="V21" s="108"/>
      <c r="W21" s="109"/>
      <c r="X21" s="113"/>
      <c r="Y21" s="114"/>
    </row>
    <row r="22" spans="1:25" ht="14.25">
      <c r="A22" s="115" t="s">
        <v>49</v>
      </c>
      <c r="B22" s="116">
        <v>2</v>
      </c>
      <c r="C22" s="30">
        <v>67463.45562000001</v>
      </c>
      <c r="D22" s="117"/>
      <c r="E22" s="118"/>
      <c r="F22" s="118"/>
      <c r="G22" s="119"/>
      <c r="H22" s="120"/>
      <c r="I22" s="120"/>
      <c r="J22" s="120"/>
      <c r="K22" s="121"/>
      <c r="L22" s="122"/>
      <c r="M22" s="123"/>
      <c r="N22" s="124"/>
      <c r="O22" s="125"/>
      <c r="P22" s="126"/>
      <c r="Q22" s="122"/>
      <c r="R22" s="126"/>
      <c r="S22" s="121"/>
      <c r="T22" s="121"/>
      <c r="U22" s="121"/>
      <c r="V22" s="121"/>
      <c r="W22" s="122"/>
      <c r="X22" s="127"/>
      <c r="Y22" s="128"/>
    </row>
    <row r="23" spans="1:25" ht="14.25">
      <c r="A23" s="129" t="s">
        <v>50</v>
      </c>
      <c r="B23" s="130">
        <v>3</v>
      </c>
      <c r="C23" s="131">
        <v>108408902.62053052</v>
      </c>
      <c r="D23" s="132">
        <v>105380984.77182052</v>
      </c>
      <c r="E23" s="133">
        <v>1310093.4875913663</v>
      </c>
      <c r="F23" s="133">
        <v>104070891.28422916</v>
      </c>
      <c r="G23" s="134">
        <v>707815.2123817797</v>
      </c>
      <c r="H23" s="135">
        <v>103363076.07184738</v>
      </c>
      <c r="I23" s="135">
        <v>263553.4329290755</v>
      </c>
      <c r="J23" s="135">
        <v>39587.12826622381</v>
      </c>
      <c r="K23" s="135">
        <v>74274608.88512275</v>
      </c>
      <c r="L23" s="136">
        <v>28758958.3121789</v>
      </c>
      <c r="M23" s="137">
        <v>26368.31335043894</v>
      </c>
      <c r="N23" s="138">
        <v>3027917.84871</v>
      </c>
      <c r="O23" s="131">
        <v>1363180.32498</v>
      </c>
      <c r="P23" s="134">
        <v>407043.62313</v>
      </c>
      <c r="Q23" s="136">
        <v>956136.7018500001</v>
      </c>
      <c r="R23" s="134">
        <v>0</v>
      </c>
      <c r="S23" s="135">
        <v>956136.7018500001</v>
      </c>
      <c r="T23" s="135">
        <v>26075</v>
      </c>
      <c r="U23" s="135">
        <v>0</v>
      </c>
      <c r="V23" s="135">
        <v>930061.7018500001</v>
      </c>
      <c r="W23" s="136">
        <v>0</v>
      </c>
      <c r="X23" s="139">
        <v>0</v>
      </c>
      <c r="Y23" s="140">
        <v>1664737.52373</v>
      </c>
    </row>
    <row r="24" spans="1:25" ht="14.25" customHeight="1">
      <c r="A24" s="141" t="s">
        <v>51</v>
      </c>
      <c r="B24" s="130">
        <v>4</v>
      </c>
      <c r="C24" s="131">
        <v>65555297.16387947</v>
      </c>
      <c r="D24" s="132">
        <v>65520642.16387947</v>
      </c>
      <c r="E24" s="142">
        <v>20332.961581366206</v>
      </c>
      <c r="F24" s="133">
        <v>65500309.202298105</v>
      </c>
      <c r="G24" s="143">
        <v>247538.65242177973</v>
      </c>
      <c r="H24" s="135">
        <v>65252770.54987632</v>
      </c>
      <c r="I24" s="144">
        <v>54406.4329290755</v>
      </c>
      <c r="J24" s="144">
        <v>22555.12826622381</v>
      </c>
      <c r="K24" s="135">
        <v>58854667.84122168</v>
      </c>
      <c r="L24" s="136">
        <v>6311096.8341089</v>
      </c>
      <c r="M24" s="137">
        <v>10044.313350438939</v>
      </c>
      <c r="N24" s="138">
        <v>34655</v>
      </c>
      <c r="O24" s="131">
        <v>0</v>
      </c>
      <c r="P24" s="134">
        <v>0</v>
      </c>
      <c r="Q24" s="136">
        <v>0</v>
      </c>
      <c r="R24" s="134">
        <v>0</v>
      </c>
      <c r="S24" s="135">
        <v>0</v>
      </c>
      <c r="T24" s="135">
        <v>0</v>
      </c>
      <c r="U24" s="135">
        <v>0</v>
      </c>
      <c r="V24" s="135">
        <v>0</v>
      </c>
      <c r="W24" s="136">
        <v>0</v>
      </c>
      <c r="X24" s="139">
        <v>0</v>
      </c>
      <c r="Y24" s="145">
        <v>34655</v>
      </c>
    </row>
    <row r="25" spans="1:25" ht="14.25" customHeight="1">
      <c r="A25" s="146" t="s">
        <v>52</v>
      </c>
      <c r="B25" s="130">
        <v>5</v>
      </c>
      <c r="C25" s="131">
        <v>44658392.34007688</v>
      </c>
      <c r="D25" s="132">
        <v>44652105.34007688</v>
      </c>
      <c r="E25" s="142">
        <v>20332.961581366206</v>
      </c>
      <c r="F25" s="133">
        <v>44631772.378495514</v>
      </c>
      <c r="G25" s="143">
        <v>245285.27889458666</v>
      </c>
      <c r="H25" s="135">
        <v>44386487.099600926</v>
      </c>
      <c r="I25" s="144">
        <v>36573.078463238926</v>
      </c>
      <c r="J25" s="144">
        <v>22555.12826622381</v>
      </c>
      <c r="K25" s="144">
        <v>38043062.47496473</v>
      </c>
      <c r="L25" s="147">
        <v>6274252.104556296</v>
      </c>
      <c r="M25" s="137">
        <v>10044.313350438939</v>
      </c>
      <c r="N25" s="138">
        <v>6287</v>
      </c>
      <c r="O25" s="131">
        <v>0</v>
      </c>
      <c r="P25" s="143">
        <v>0</v>
      </c>
      <c r="Q25" s="136">
        <v>0</v>
      </c>
      <c r="R25" s="143">
        <v>0</v>
      </c>
      <c r="S25" s="135">
        <v>0</v>
      </c>
      <c r="T25" s="144">
        <v>0</v>
      </c>
      <c r="U25" s="144">
        <v>0</v>
      </c>
      <c r="V25" s="144">
        <v>0</v>
      </c>
      <c r="W25" s="147">
        <v>0</v>
      </c>
      <c r="X25" s="139">
        <v>0</v>
      </c>
      <c r="Y25" s="148">
        <v>6287</v>
      </c>
    </row>
    <row r="26" spans="1:25" ht="14.25" customHeight="1">
      <c r="A26" s="149" t="s">
        <v>53</v>
      </c>
      <c r="B26" s="130">
        <v>6</v>
      </c>
      <c r="C26" s="131">
        <v>11541246.929438204</v>
      </c>
      <c r="D26" s="132">
        <v>11541246.929438204</v>
      </c>
      <c r="E26" s="150">
        <v>3504.853549422769</v>
      </c>
      <c r="F26" s="133">
        <v>11537742.07588878</v>
      </c>
      <c r="G26" s="151">
        <v>97589.9964662776</v>
      </c>
      <c r="H26" s="135">
        <v>11440152.079422504</v>
      </c>
      <c r="I26" s="152">
        <v>15455.335762537074</v>
      </c>
      <c r="J26" s="152">
        <v>8212.236022985402</v>
      </c>
      <c r="K26" s="152">
        <v>9197922.81784844</v>
      </c>
      <c r="L26" s="153">
        <v>2215202.0728671663</v>
      </c>
      <c r="M26" s="154">
        <v>3359.616921375221</v>
      </c>
      <c r="N26" s="138">
        <v>0</v>
      </c>
      <c r="O26" s="131">
        <v>0</v>
      </c>
      <c r="P26" s="151">
        <v>0</v>
      </c>
      <c r="Q26" s="136">
        <v>0</v>
      </c>
      <c r="R26" s="151">
        <v>0</v>
      </c>
      <c r="S26" s="135">
        <v>0</v>
      </c>
      <c r="T26" s="152">
        <v>0</v>
      </c>
      <c r="U26" s="152">
        <v>0</v>
      </c>
      <c r="V26" s="152">
        <v>0</v>
      </c>
      <c r="W26" s="153">
        <v>0</v>
      </c>
      <c r="X26" s="155">
        <v>0</v>
      </c>
      <c r="Y26" s="156">
        <v>0</v>
      </c>
    </row>
    <row r="27" spans="1:25" ht="14.25" customHeight="1">
      <c r="A27" s="149" t="s">
        <v>54</v>
      </c>
      <c r="B27" s="130">
        <v>7</v>
      </c>
      <c r="C27" s="131">
        <v>31102356.70521491</v>
      </c>
      <c r="D27" s="132">
        <v>31096069.70521491</v>
      </c>
      <c r="E27" s="150">
        <v>16826.98084938001</v>
      </c>
      <c r="F27" s="133">
        <v>31079242.724365532</v>
      </c>
      <c r="G27" s="151">
        <v>145570.2933631795</v>
      </c>
      <c r="H27" s="135">
        <v>30933672.431002352</v>
      </c>
      <c r="I27" s="152">
        <v>20917.5484280645</v>
      </c>
      <c r="J27" s="152">
        <v>14269.054642086441</v>
      </c>
      <c r="K27" s="152">
        <v>26867065.594884302</v>
      </c>
      <c r="L27" s="153">
        <v>4024785.232473839</v>
      </c>
      <c r="M27" s="154">
        <v>6635.000574055823</v>
      </c>
      <c r="N27" s="138">
        <v>6287</v>
      </c>
      <c r="O27" s="131">
        <v>0</v>
      </c>
      <c r="P27" s="151">
        <v>0</v>
      </c>
      <c r="Q27" s="136">
        <v>0</v>
      </c>
      <c r="R27" s="151">
        <v>0</v>
      </c>
      <c r="S27" s="135">
        <v>0</v>
      </c>
      <c r="T27" s="152">
        <v>0</v>
      </c>
      <c r="U27" s="152">
        <v>0</v>
      </c>
      <c r="V27" s="152">
        <v>0</v>
      </c>
      <c r="W27" s="153">
        <v>0</v>
      </c>
      <c r="X27" s="155">
        <v>0</v>
      </c>
      <c r="Y27" s="156">
        <v>6287</v>
      </c>
    </row>
    <row r="28" spans="1:25" ht="14.25" customHeight="1">
      <c r="A28" s="149" t="s">
        <v>55</v>
      </c>
      <c r="B28" s="130">
        <v>8</v>
      </c>
      <c r="C28" s="131">
        <v>2014788.7054237688</v>
      </c>
      <c r="D28" s="132">
        <v>2014788.7054237688</v>
      </c>
      <c r="E28" s="150">
        <v>1.1271825634310257</v>
      </c>
      <c r="F28" s="133">
        <v>2014787.5782412053</v>
      </c>
      <c r="G28" s="151">
        <v>2124.989065129579</v>
      </c>
      <c r="H28" s="135">
        <v>2012662.5891760758</v>
      </c>
      <c r="I28" s="152">
        <v>200.19427263734974</v>
      </c>
      <c r="J28" s="152">
        <v>73.83760115196927</v>
      </c>
      <c r="K28" s="152">
        <v>1978074.0622319884</v>
      </c>
      <c r="L28" s="153">
        <v>34264.799215290026</v>
      </c>
      <c r="M28" s="154">
        <v>49.695855007894814</v>
      </c>
      <c r="N28" s="138">
        <v>0</v>
      </c>
      <c r="O28" s="131">
        <v>0</v>
      </c>
      <c r="P28" s="151">
        <v>0</v>
      </c>
      <c r="Q28" s="136">
        <v>0</v>
      </c>
      <c r="R28" s="151">
        <v>0</v>
      </c>
      <c r="S28" s="135">
        <v>0</v>
      </c>
      <c r="T28" s="152">
        <v>0</v>
      </c>
      <c r="U28" s="152">
        <v>0</v>
      </c>
      <c r="V28" s="152">
        <v>0</v>
      </c>
      <c r="W28" s="153">
        <v>0</v>
      </c>
      <c r="X28" s="155">
        <v>0</v>
      </c>
      <c r="Y28" s="156">
        <v>0</v>
      </c>
    </row>
    <row r="29" spans="1:25" ht="14.25" customHeight="1">
      <c r="A29" s="157" t="s">
        <v>56</v>
      </c>
      <c r="B29" s="130">
        <v>9</v>
      </c>
      <c r="C29" s="131">
        <v>20759761.823802587</v>
      </c>
      <c r="D29" s="132">
        <v>20731393.823802587</v>
      </c>
      <c r="E29" s="142">
        <v>0</v>
      </c>
      <c r="F29" s="133">
        <v>20731393.823802587</v>
      </c>
      <c r="G29" s="143">
        <v>2253.373527193064</v>
      </c>
      <c r="H29" s="135">
        <v>20729140.45027539</v>
      </c>
      <c r="I29" s="144">
        <v>17833.35446583658</v>
      </c>
      <c r="J29" s="144">
        <v>0</v>
      </c>
      <c r="K29" s="144">
        <v>20674462.366256952</v>
      </c>
      <c r="L29" s="147">
        <v>36844.72955260461</v>
      </c>
      <c r="M29" s="137">
        <v>0</v>
      </c>
      <c r="N29" s="138">
        <v>28368</v>
      </c>
      <c r="O29" s="131">
        <v>0</v>
      </c>
      <c r="P29" s="143">
        <v>0</v>
      </c>
      <c r="Q29" s="136">
        <v>0</v>
      </c>
      <c r="R29" s="143">
        <v>0</v>
      </c>
      <c r="S29" s="135">
        <v>0</v>
      </c>
      <c r="T29" s="144">
        <v>0</v>
      </c>
      <c r="U29" s="144">
        <v>0</v>
      </c>
      <c r="V29" s="144">
        <v>0</v>
      </c>
      <c r="W29" s="147">
        <v>0</v>
      </c>
      <c r="X29" s="139">
        <v>0</v>
      </c>
      <c r="Y29" s="148">
        <v>28368</v>
      </c>
    </row>
    <row r="30" spans="1:25" ht="14.25" customHeight="1">
      <c r="A30" s="149" t="s">
        <v>53</v>
      </c>
      <c r="B30" s="130">
        <v>10</v>
      </c>
      <c r="C30" s="131">
        <v>5142304.065792248</v>
      </c>
      <c r="D30" s="132">
        <v>5142304.065792248</v>
      </c>
      <c r="E30" s="150">
        <v>0</v>
      </c>
      <c r="F30" s="133">
        <v>5142304.065792248</v>
      </c>
      <c r="G30" s="151">
        <v>783.103272892971</v>
      </c>
      <c r="H30" s="135">
        <v>5141520.962519354</v>
      </c>
      <c r="I30" s="152">
        <v>7111.925944392355</v>
      </c>
      <c r="J30" s="152">
        <v>0</v>
      </c>
      <c r="K30" s="152">
        <v>5122258.0865807235</v>
      </c>
      <c r="L30" s="153">
        <v>12150.94999423784</v>
      </c>
      <c r="M30" s="154">
        <v>0</v>
      </c>
      <c r="N30" s="138">
        <v>0</v>
      </c>
      <c r="O30" s="131">
        <v>0</v>
      </c>
      <c r="P30" s="151">
        <v>0</v>
      </c>
      <c r="Q30" s="136">
        <v>0</v>
      </c>
      <c r="R30" s="151">
        <v>0</v>
      </c>
      <c r="S30" s="135">
        <v>0</v>
      </c>
      <c r="T30" s="152">
        <v>0</v>
      </c>
      <c r="U30" s="152">
        <v>0</v>
      </c>
      <c r="V30" s="152">
        <v>0</v>
      </c>
      <c r="W30" s="153">
        <v>0</v>
      </c>
      <c r="X30" s="155">
        <v>0</v>
      </c>
      <c r="Y30" s="156">
        <v>0</v>
      </c>
    </row>
    <row r="31" spans="1:25" ht="14.25" customHeight="1">
      <c r="A31" s="149" t="s">
        <v>54</v>
      </c>
      <c r="B31" s="130">
        <v>11</v>
      </c>
      <c r="C31" s="131">
        <v>14515261.340579338</v>
      </c>
      <c r="D31" s="132">
        <v>14511057.340579338</v>
      </c>
      <c r="E31" s="150">
        <v>0</v>
      </c>
      <c r="F31" s="133">
        <v>14511057.340579338</v>
      </c>
      <c r="G31" s="151">
        <v>1409.0856185060904</v>
      </c>
      <c r="H31" s="135">
        <v>14509648.254960833</v>
      </c>
      <c r="I31" s="152">
        <v>10462.850827837328</v>
      </c>
      <c r="J31" s="152">
        <v>0</v>
      </c>
      <c r="K31" s="152">
        <v>14474688.064260546</v>
      </c>
      <c r="L31" s="153">
        <v>24497.33987245166</v>
      </c>
      <c r="M31" s="154">
        <v>0</v>
      </c>
      <c r="N31" s="138">
        <v>4204</v>
      </c>
      <c r="O31" s="131">
        <v>0</v>
      </c>
      <c r="P31" s="151">
        <v>0</v>
      </c>
      <c r="Q31" s="136">
        <v>0</v>
      </c>
      <c r="R31" s="151">
        <v>0</v>
      </c>
      <c r="S31" s="135">
        <v>0</v>
      </c>
      <c r="T31" s="152">
        <v>0</v>
      </c>
      <c r="U31" s="152">
        <v>0</v>
      </c>
      <c r="V31" s="152">
        <v>0</v>
      </c>
      <c r="W31" s="153">
        <v>0</v>
      </c>
      <c r="X31" s="155">
        <v>0</v>
      </c>
      <c r="Y31" s="156">
        <v>4204</v>
      </c>
    </row>
    <row r="32" spans="1:25" ht="14.25" customHeight="1">
      <c r="A32" s="149" t="s">
        <v>55</v>
      </c>
      <c r="B32" s="130">
        <v>12</v>
      </c>
      <c r="C32" s="131">
        <v>1102196.4174309967</v>
      </c>
      <c r="D32" s="132">
        <v>1078032.4174309967</v>
      </c>
      <c r="E32" s="150">
        <v>0</v>
      </c>
      <c r="F32" s="133">
        <v>1078032.4174309967</v>
      </c>
      <c r="G32" s="151">
        <v>61.18463579400239</v>
      </c>
      <c r="H32" s="135">
        <v>1077971.2327952026</v>
      </c>
      <c r="I32" s="152">
        <v>258.5776936068934</v>
      </c>
      <c r="J32" s="152">
        <v>0</v>
      </c>
      <c r="K32" s="152">
        <v>1077516.2154156808</v>
      </c>
      <c r="L32" s="153">
        <v>196.43968591510844</v>
      </c>
      <c r="M32" s="154">
        <v>0</v>
      </c>
      <c r="N32" s="138">
        <v>24164</v>
      </c>
      <c r="O32" s="131">
        <v>0</v>
      </c>
      <c r="P32" s="151">
        <v>0</v>
      </c>
      <c r="Q32" s="136">
        <v>0</v>
      </c>
      <c r="R32" s="151">
        <v>0</v>
      </c>
      <c r="S32" s="135">
        <v>0</v>
      </c>
      <c r="T32" s="152">
        <v>0</v>
      </c>
      <c r="U32" s="152">
        <v>0</v>
      </c>
      <c r="V32" s="152">
        <v>0</v>
      </c>
      <c r="W32" s="153">
        <v>0</v>
      </c>
      <c r="X32" s="155">
        <v>0</v>
      </c>
      <c r="Y32" s="156">
        <v>24164</v>
      </c>
    </row>
    <row r="33" spans="1:25" ht="14.25" customHeight="1">
      <c r="A33" s="157" t="s">
        <v>57</v>
      </c>
      <c r="B33" s="130">
        <v>13</v>
      </c>
      <c r="C33" s="131">
        <v>137143</v>
      </c>
      <c r="D33" s="132">
        <v>137143</v>
      </c>
      <c r="E33" s="142">
        <v>0</v>
      </c>
      <c r="F33" s="133">
        <v>137143</v>
      </c>
      <c r="G33" s="143">
        <v>0</v>
      </c>
      <c r="H33" s="135">
        <v>137143</v>
      </c>
      <c r="I33" s="144">
        <v>0</v>
      </c>
      <c r="J33" s="144">
        <v>0</v>
      </c>
      <c r="K33" s="144">
        <v>137143</v>
      </c>
      <c r="L33" s="147">
        <v>0</v>
      </c>
      <c r="M33" s="137">
        <v>0</v>
      </c>
      <c r="N33" s="138">
        <v>0</v>
      </c>
      <c r="O33" s="131">
        <v>0</v>
      </c>
      <c r="P33" s="143">
        <v>0</v>
      </c>
      <c r="Q33" s="136">
        <v>0</v>
      </c>
      <c r="R33" s="143">
        <v>0</v>
      </c>
      <c r="S33" s="135">
        <v>0</v>
      </c>
      <c r="T33" s="144">
        <v>0</v>
      </c>
      <c r="U33" s="144">
        <v>0</v>
      </c>
      <c r="V33" s="144">
        <v>0</v>
      </c>
      <c r="W33" s="147">
        <v>0</v>
      </c>
      <c r="X33" s="139">
        <v>0</v>
      </c>
      <c r="Y33" s="148">
        <v>0</v>
      </c>
    </row>
    <row r="34" spans="1:25" ht="14.25" customHeight="1">
      <c r="A34" s="149" t="s">
        <v>53</v>
      </c>
      <c r="B34" s="130">
        <v>14</v>
      </c>
      <c r="C34" s="131">
        <v>21754</v>
      </c>
      <c r="D34" s="132">
        <v>21754</v>
      </c>
      <c r="E34" s="150">
        <v>0</v>
      </c>
      <c r="F34" s="133">
        <v>21754</v>
      </c>
      <c r="G34" s="151">
        <v>0</v>
      </c>
      <c r="H34" s="135">
        <v>21754</v>
      </c>
      <c r="I34" s="152">
        <v>0</v>
      </c>
      <c r="J34" s="152">
        <v>0</v>
      </c>
      <c r="K34" s="152">
        <v>21754</v>
      </c>
      <c r="L34" s="153">
        <v>0</v>
      </c>
      <c r="M34" s="154">
        <v>0</v>
      </c>
      <c r="N34" s="138">
        <v>0</v>
      </c>
      <c r="O34" s="131">
        <v>0</v>
      </c>
      <c r="P34" s="151">
        <v>0</v>
      </c>
      <c r="Q34" s="136">
        <v>0</v>
      </c>
      <c r="R34" s="151">
        <v>0</v>
      </c>
      <c r="S34" s="135">
        <v>0</v>
      </c>
      <c r="T34" s="152">
        <v>0</v>
      </c>
      <c r="U34" s="152">
        <v>0</v>
      </c>
      <c r="V34" s="152">
        <v>0</v>
      </c>
      <c r="W34" s="153">
        <v>0</v>
      </c>
      <c r="X34" s="155">
        <v>0</v>
      </c>
      <c r="Y34" s="156">
        <v>0</v>
      </c>
    </row>
    <row r="35" spans="1:25" ht="14.25" customHeight="1">
      <c r="A35" s="149" t="s">
        <v>54</v>
      </c>
      <c r="B35" s="130">
        <v>15</v>
      </c>
      <c r="C35" s="131">
        <v>65872</v>
      </c>
      <c r="D35" s="132">
        <v>65872</v>
      </c>
      <c r="E35" s="150">
        <v>0</v>
      </c>
      <c r="F35" s="133">
        <v>65872</v>
      </c>
      <c r="G35" s="151">
        <v>0</v>
      </c>
      <c r="H35" s="135">
        <v>65872</v>
      </c>
      <c r="I35" s="152">
        <v>0</v>
      </c>
      <c r="J35" s="152">
        <v>0</v>
      </c>
      <c r="K35" s="152">
        <v>65872</v>
      </c>
      <c r="L35" s="153">
        <v>0</v>
      </c>
      <c r="M35" s="154">
        <v>0</v>
      </c>
      <c r="N35" s="138">
        <v>0</v>
      </c>
      <c r="O35" s="131">
        <v>0</v>
      </c>
      <c r="P35" s="151">
        <v>0</v>
      </c>
      <c r="Q35" s="136">
        <v>0</v>
      </c>
      <c r="R35" s="151">
        <v>0</v>
      </c>
      <c r="S35" s="135">
        <v>0</v>
      </c>
      <c r="T35" s="152">
        <v>0</v>
      </c>
      <c r="U35" s="152">
        <v>0</v>
      </c>
      <c r="V35" s="152">
        <v>0</v>
      </c>
      <c r="W35" s="153">
        <v>0</v>
      </c>
      <c r="X35" s="155">
        <v>0</v>
      </c>
      <c r="Y35" s="156">
        <v>0</v>
      </c>
    </row>
    <row r="36" spans="1:25" ht="14.25" customHeight="1">
      <c r="A36" s="149" t="s">
        <v>55</v>
      </c>
      <c r="B36" s="130">
        <v>16</v>
      </c>
      <c r="C36" s="131">
        <v>49517</v>
      </c>
      <c r="D36" s="132">
        <v>49517</v>
      </c>
      <c r="E36" s="150">
        <v>0</v>
      </c>
      <c r="F36" s="133">
        <v>49517</v>
      </c>
      <c r="G36" s="151">
        <v>0</v>
      </c>
      <c r="H36" s="135">
        <v>49517</v>
      </c>
      <c r="I36" s="152">
        <v>0</v>
      </c>
      <c r="J36" s="152">
        <v>0</v>
      </c>
      <c r="K36" s="152">
        <v>49517</v>
      </c>
      <c r="L36" s="153">
        <v>0</v>
      </c>
      <c r="M36" s="154">
        <v>0</v>
      </c>
      <c r="N36" s="138">
        <v>0</v>
      </c>
      <c r="O36" s="131">
        <v>0</v>
      </c>
      <c r="P36" s="151">
        <v>0</v>
      </c>
      <c r="Q36" s="136">
        <v>0</v>
      </c>
      <c r="R36" s="151">
        <v>0</v>
      </c>
      <c r="S36" s="135">
        <v>0</v>
      </c>
      <c r="T36" s="152">
        <v>0</v>
      </c>
      <c r="U36" s="152">
        <v>0</v>
      </c>
      <c r="V36" s="152">
        <v>0</v>
      </c>
      <c r="W36" s="153">
        <v>0</v>
      </c>
      <c r="X36" s="155">
        <v>0</v>
      </c>
      <c r="Y36" s="156">
        <v>0</v>
      </c>
    </row>
    <row r="37" spans="1:25" ht="14.25" customHeight="1">
      <c r="A37" s="158" t="s">
        <v>58</v>
      </c>
      <c r="B37" s="130">
        <v>17</v>
      </c>
      <c r="C37" s="131">
        <v>41638359.427861065</v>
      </c>
      <c r="D37" s="132">
        <v>38689116.081931055</v>
      </c>
      <c r="E37" s="142">
        <v>118534</v>
      </c>
      <c r="F37" s="133">
        <v>38570582.081931055</v>
      </c>
      <c r="G37" s="134">
        <v>460276.55996</v>
      </c>
      <c r="H37" s="135">
        <v>38110305.52197106</v>
      </c>
      <c r="I37" s="144">
        <v>209147</v>
      </c>
      <c r="J37" s="144">
        <v>17032</v>
      </c>
      <c r="K37" s="144">
        <v>15419941.04390106</v>
      </c>
      <c r="L37" s="147">
        <v>22447861.47807</v>
      </c>
      <c r="M37" s="137">
        <v>16324</v>
      </c>
      <c r="N37" s="138">
        <v>2949243.34593</v>
      </c>
      <c r="O37" s="131">
        <v>1362500.8222</v>
      </c>
      <c r="P37" s="143">
        <v>406364.12035</v>
      </c>
      <c r="Q37" s="136">
        <v>956136.7018500001</v>
      </c>
      <c r="R37" s="143">
        <v>0</v>
      </c>
      <c r="S37" s="135">
        <v>956136.7018500001</v>
      </c>
      <c r="T37" s="144">
        <v>26075</v>
      </c>
      <c r="U37" s="144">
        <v>0</v>
      </c>
      <c r="V37" s="144">
        <v>930061.7018500001</v>
      </c>
      <c r="W37" s="147">
        <v>0</v>
      </c>
      <c r="X37" s="139">
        <v>0</v>
      </c>
      <c r="Y37" s="148">
        <v>1586742.52373</v>
      </c>
    </row>
    <row r="38" spans="1:25" ht="14.25" customHeight="1">
      <c r="A38" s="146" t="s">
        <v>52</v>
      </c>
      <c r="B38" s="130">
        <v>18</v>
      </c>
      <c r="C38" s="131">
        <v>37224855.745383054</v>
      </c>
      <c r="D38" s="132">
        <v>36837230.30503306</v>
      </c>
      <c r="E38" s="142">
        <v>48085</v>
      </c>
      <c r="F38" s="133">
        <v>36789145.30503306</v>
      </c>
      <c r="G38" s="143">
        <v>460276.55996</v>
      </c>
      <c r="H38" s="135">
        <v>36328868.74507306</v>
      </c>
      <c r="I38" s="144">
        <v>147274</v>
      </c>
      <c r="J38" s="144">
        <v>17032</v>
      </c>
      <c r="K38" s="144">
        <v>13701618.24632306</v>
      </c>
      <c r="L38" s="147">
        <v>22446620.498749997</v>
      </c>
      <c r="M38" s="137">
        <v>16324</v>
      </c>
      <c r="N38" s="138">
        <v>387625.44035</v>
      </c>
      <c r="O38" s="131">
        <v>9297.12035</v>
      </c>
      <c r="P38" s="143">
        <v>310.12035</v>
      </c>
      <c r="Q38" s="136">
        <v>8987</v>
      </c>
      <c r="R38" s="143">
        <v>0</v>
      </c>
      <c r="S38" s="135">
        <v>8987</v>
      </c>
      <c r="T38" s="144">
        <v>0</v>
      </c>
      <c r="U38" s="144">
        <v>0</v>
      </c>
      <c r="V38" s="144">
        <v>8987</v>
      </c>
      <c r="W38" s="147">
        <v>0</v>
      </c>
      <c r="X38" s="139">
        <v>0</v>
      </c>
      <c r="Y38" s="148">
        <v>378328.32</v>
      </c>
    </row>
    <row r="39" spans="1:25" ht="14.25" customHeight="1">
      <c r="A39" s="149" t="s">
        <v>53</v>
      </c>
      <c r="B39" s="130">
        <v>19</v>
      </c>
      <c r="C39" s="131">
        <v>24567527.976298235</v>
      </c>
      <c r="D39" s="132">
        <v>24179913.535948236</v>
      </c>
      <c r="E39" s="150">
        <v>24230</v>
      </c>
      <c r="F39" s="133">
        <v>24155683.535948236</v>
      </c>
      <c r="G39" s="151">
        <v>449966.55996</v>
      </c>
      <c r="H39" s="135">
        <v>23705716.97598824</v>
      </c>
      <c r="I39" s="152">
        <v>147274</v>
      </c>
      <c r="J39" s="152">
        <v>14340</v>
      </c>
      <c r="K39" s="152">
        <v>9588024.24632306</v>
      </c>
      <c r="L39" s="153">
        <v>13942355.729665177</v>
      </c>
      <c r="M39" s="154">
        <v>13723</v>
      </c>
      <c r="N39" s="138">
        <v>387614.44035</v>
      </c>
      <c r="O39" s="131">
        <v>9297.12035</v>
      </c>
      <c r="P39" s="151">
        <v>310.12035</v>
      </c>
      <c r="Q39" s="136">
        <v>8987</v>
      </c>
      <c r="R39" s="151">
        <v>0</v>
      </c>
      <c r="S39" s="135">
        <v>8987</v>
      </c>
      <c r="T39" s="152">
        <v>0</v>
      </c>
      <c r="U39" s="152">
        <v>0</v>
      </c>
      <c r="V39" s="152">
        <v>8987</v>
      </c>
      <c r="W39" s="153">
        <v>0</v>
      </c>
      <c r="X39" s="155">
        <v>0</v>
      </c>
      <c r="Y39" s="156">
        <v>378317.32</v>
      </c>
    </row>
    <row r="40" spans="1:25" ht="14.25" customHeight="1">
      <c r="A40" s="149" t="s">
        <v>59</v>
      </c>
      <c r="B40" s="130">
        <v>20</v>
      </c>
      <c r="C40" s="131">
        <v>12657327.769084822</v>
      </c>
      <c r="D40" s="132">
        <v>12657316.769084822</v>
      </c>
      <c r="E40" s="150">
        <v>23855</v>
      </c>
      <c r="F40" s="133">
        <v>12633461.769084822</v>
      </c>
      <c r="G40" s="151">
        <v>10310</v>
      </c>
      <c r="H40" s="135">
        <v>12623151.769084822</v>
      </c>
      <c r="I40" s="152">
        <v>0</v>
      </c>
      <c r="J40" s="152">
        <v>2692</v>
      </c>
      <c r="K40" s="152">
        <v>4113594</v>
      </c>
      <c r="L40" s="153">
        <v>8504264.769084822</v>
      </c>
      <c r="M40" s="154">
        <v>2601</v>
      </c>
      <c r="N40" s="138">
        <v>11</v>
      </c>
      <c r="O40" s="131">
        <v>0</v>
      </c>
      <c r="P40" s="151">
        <v>0</v>
      </c>
      <c r="Q40" s="136">
        <v>0</v>
      </c>
      <c r="R40" s="151">
        <v>0</v>
      </c>
      <c r="S40" s="135">
        <v>0</v>
      </c>
      <c r="T40" s="152">
        <v>0</v>
      </c>
      <c r="U40" s="152">
        <v>0</v>
      </c>
      <c r="V40" s="152">
        <v>0</v>
      </c>
      <c r="W40" s="153">
        <v>0</v>
      </c>
      <c r="X40" s="155">
        <v>0</v>
      </c>
      <c r="Y40" s="156">
        <v>11</v>
      </c>
    </row>
    <row r="41" spans="1:25" ht="14.25" customHeight="1">
      <c r="A41" s="157" t="s">
        <v>56</v>
      </c>
      <c r="B41" s="130">
        <v>21</v>
      </c>
      <c r="C41" s="131">
        <v>3278497.225438</v>
      </c>
      <c r="D41" s="132">
        <v>1716965.3198580001</v>
      </c>
      <c r="E41" s="142">
        <v>70449</v>
      </c>
      <c r="F41" s="133">
        <v>1646516.3198580001</v>
      </c>
      <c r="G41" s="143">
        <v>0</v>
      </c>
      <c r="H41" s="135">
        <v>1646516.3198580001</v>
      </c>
      <c r="I41" s="144">
        <v>61873</v>
      </c>
      <c r="J41" s="144">
        <v>0</v>
      </c>
      <c r="K41" s="144">
        <v>1583402.340538</v>
      </c>
      <c r="L41" s="147">
        <v>1240.97932</v>
      </c>
      <c r="M41" s="137">
        <v>0</v>
      </c>
      <c r="N41" s="138">
        <v>1561531.90558</v>
      </c>
      <c r="O41" s="131">
        <v>944168.7018500001</v>
      </c>
      <c r="P41" s="143">
        <v>1454</v>
      </c>
      <c r="Q41" s="136">
        <v>942714.7018500001</v>
      </c>
      <c r="R41" s="143">
        <v>0</v>
      </c>
      <c r="S41" s="135">
        <v>942714.7018500001</v>
      </c>
      <c r="T41" s="144">
        <v>24580</v>
      </c>
      <c r="U41" s="144">
        <v>0</v>
      </c>
      <c r="V41" s="144">
        <v>918134.7018500001</v>
      </c>
      <c r="W41" s="147">
        <v>0</v>
      </c>
      <c r="X41" s="139">
        <v>0</v>
      </c>
      <c r="Y41" s="148">
        <v>617363.20373</v>
      </c>
    </row>
    <row r="42" spans="1:25" ht="14.25" customHeight="1">
      <c r="A42" s="149" t="s">
        <v>53</v>
      </c>
      <c r="B42" s="130">
        <v>22</v>
      </c>
      <c r="C42" s="131">
        <v>2824917.269778</v>
      </c>
      <c r="D42" s="132">
        <v>1323223.3198580001</v>
      </c>
      <c r="E42" s="150">
        <v>70449</v>
      </c>
      <c r="F42" s="133">
        <v>1252774.3198580001</v>
      </c>
      <c r="G42" s="151">
        <v>0</v>
      </c>
      <c r="H42" s="135">
        <v>1252774.3198580001</v>
      </c>
      <c r="I42" s="152">
        <v>61724</v>
      </c>
      <c r="J42" s="152">
        <v>0</v>
      </c>
      <c r="K42" s="152">
        <v>1190959.340538</v>
      </c>
      <c r="L42" s="153">
        <v>90.97932</v>
      </c>
      <c r="M42" s="154">
        <v>0</v>
      </c>
      <c r="N42" s="138">
        <v>1501693.94992</v>
      </c>
      <c r="O42" s="131">
        <v>884330.7461900001</v>
      </c>
      <c r="P42" s="151">
        <v>1454</v>
      </c>
      <c r="Q42" s="136">
        <v>882876.7461900001</v>
      </c>
      <c r="R42" s="151">
        <v>0</v>
      </c>
      <c r="S42" s="135">
        <v>882876.7461900001</v>
      </c>
      <c r="T42" s="152">
        <v>24580</v>
      </c>
      <c r="U42" s="152">
        <v>0</v>
      </c>
      <c r="V42" s="152">
        <v>858296.7461900001</v>
      </c>
      <c r="W42" s="153">
        <v>0</v>
      </c>
      <c r="X42" s="155">
        <v>0</v>
      </c>
      <c r="Y42" s="156">
        <v>617363.20373</v>
      </c>
    </row>
    <row r="43" spans="1:25" ht="14.25" customHeight="1">
      <c r="A43" s="149" t="s">
        <v>59</v>
      </c>
      <c r="B43" s="130">
        <v>23</v>
      </c>
      <c r="C43" s="131">
        <v>453579.95566</v>
      </c>
      <c r="D43" s="132">
        <v>393742</v>
      </c>
      <c r="E43" s="150">
        <v>0</v>
      </c>
      <c r="F43" s="133">
        <v>393742</v>
      </c>
      <c r="G43" s="151">
        <v>0</v>
      </c>
      <c r="H43" s="135">
        <v>393742</v>
      </c>
      <c r="I43" s="152">
        <v>149</v>
      </c>
      <c r="J43" s="152">
        <v>0</v>
      </c>
      <c r="K43" s="152">
        <v>392443</v>
      </c>
      <c r="L43" s="153">
        <v>1150</v>
      </c>
      <c r="M43" s="154">
        <v>0</v>
      </c>
      <c r="N43" s="138">
        <v>59837.95566</v>
      </c>
      <c r="O43" s="131">
        <v>59837.95566</v>
      </c>
      <c r="P43" s="151">
        <v>0</v>
      </c>
      <c r="Q43" s="136">
        <v>59837.95566</v>
      </c>
      <c r="R43" s="151">
        <v>0</v>
      </c>
      <c r="S43" s="135">
        <v>59837.95566</v>
      </c>
      <c r="T43" s="152">
        <v>0</v>
      </c>
      <c r="U43" s="152">
        <v>0</v>
      </c>
      <c r="V43" s="152">
        <v>59837.95566</v>
      </c>
      <c r="W43" s="153">
        <v>0</v>
      </c>
      <c r="X43" s="155">
        <v>0</v>
      </c>
      <c r="Y43" s="156">
        <v>0</v>
      </c>
    </row>
    <row r="44" spans="1:25" ht="14.25" customHeight="1">
      <c r="A44" s="157" t="s">
        <v>57</v>
      </c>
      <c r="B44" s="130">
        <v>24</v>
      </c>
      <c r="C44" s="131">
        <v>1135006.45704</v>
      </c>
      <c r="D44" s="132">
        <v>134920.45704</v>
      </c>
      <c r="E44" s="142">
        <v>0</v>
      </c>
      <c r="F44" s="133">
        <v>134920.45704</v>
      </c>
      <c r="G44" s="143">
        <v>0</v>
      </c>
      <c r="H44" s="135">
        <v>134920.45704</v>
      </c>
      <c r="I44" s="144">
        <v>0</v>
      </c>
      <c r="J44" s="144">
        <v>0</v>
      </c>
      <c r="K44" s="144">
        <v>134920.45704</v>
      </c>
      <c r="L44" s="147">
        <v>0</v>
      </c>
      <c r="M44" s="137">
        <v>0</v>
      </c>
      <c r="N44" s="138">
        <v>1000086</v>
      </c>
      <c r="O44" s="131">
        <v>409035</v>
      </c>
      <c r="P44" s="143">
        <v>404600</v>
      </c>
      <c r="Q44" s="136">
        <v>4435</v>
      </c>
      <c r="R44" s="143">
        <v>0</v>
      </c>
      <c r="S44" s="135">
        <v>4435</v>
      </c>
      <c r="T44" s="144">
        <v>1495</v>
      </c>
      <c r="U44" s="144">
        <v>0</v>
      </c>
      <c r="V44" s="144">
        <v>2940</v>
      </c>
      <c r="W44" s="147">
        <v>0</v>
      </c>
      <c r="X44" s="139">
        <v>0</v>
      </c>
      <c r="Y44" s="148">
        <v>591051</v>
      </c>
    </row>
    <row r="45" spans="1:25" ht="14.25" customHeight="1">
      <c r="A45" s="149" t="s">
        <v>53</v>
      </c>
      <c r="B45" s="130">
        <v>25</v>
      </c>
      <c r="C45" s="131">
        <v>1135006.45704</v>
      </c>
      <c r="D45" s="132">
        <v>134920.45704</v>
      </c>
      <c r="E45" s="150">
        <v>0</v>
      </c>
      <c r="F45" s="133">
        <v>134920.45704</v>
      </c>
      <c r="G45" s="151">
        <v>0</v>
      </c>
      <c r="H45" s="135">
        <v>134920.45704</v>
      </c>
      <c r="I45" s="152">
        <v>0</v>
      </c>
      <c r="J45" s="152">
        <v>0</v>
      </c>
      <c r="K45" s="152">
        <v>134920.45704</v>
      </c>
      <c r="L45" s="153">
        <v>0</v>
      </c>
      <c r="M45" s="154">
        <v>0</v>
      </c>
      <c r="N45" s="138">
        <v>1000086</v>
      </c>
      <c r="O45" s="131">
        <v>409035</v>
      </c>
      <c r="P45" s="151">
        <v>404600</v>
      </c>
      <c r="Q45" s="136">
        <v>4435</v>
      </c>
      <c r="R45" s="151">
        <v>0</v>
      </c>
      <c r="S45" s="135">
        <v>4435</v>
      </c>
      <c r="T45" s="152">
        <v>1495</v>
      </c>
      <c r="U45" s="152">
        <v>0</v>
      </c>
      <c r="V45" s="152">
        <v>2940</v>
      </c>
      <c r="W45" s="153">
        <v>0</v>
      </c>
      <c r="X45" s="155">
        <v>0</v>
      </c>
      <c r="Y45" s="156">
        <v>591051</v>
      </c>
    </row>
    <row r="46" spans="1:25" ht="14.25" customHeight="1">
      <c r="A46" s="149" t="s">
        <v>59</v>
      </c>
      <c r="B46" s="130">
        <v>26</v>
      </c>
      <c r="C46" s="131">
        <v>0</v>
      </c>
      <c r="D46" s="132">
        <v>0</v>
      </c>
      <c r="E46" s="150">
        <v>0</v>
      </c>
      <c r="F46" s="133">
        <v>0</v>
      </c>
      <c r="G46" s="151">
        <v>0</v>
      </c>
      <c r="H46" s="135">
        <v>0</v>
      </c>
      <c r="I46" s="152">
        <v>0</v>
      </c>
      <c r="J46" s="152">
        <v>0</v>
      </c>
      <c r="K46" s="152">
        <v>0</v>
      </c>
      <c r="L46" s="153">
        <v>0</v>
      </c>
      <c r="M46" s="154">
        <v>0</v>
      </c>
      <c r="N46" s="138">
        <v>0</v>
      </c>
      <c r="O46" s="131">
        <v>0</v>
      </c>
      <c r="P46" s="151">
        <v>0</v>
      </c>
      <c r="Q46" s="136">
        <v>0</v>
      </c>
      <c r="R46" s="151">
        <v>0</v>
      </c>
      <c r="S46" s="135">
        <v>0</v>
      </c>
      <c r="T46" s="152">
        <v>0</v>
      </c>
      <c r="U46" s="152">
        <v>0</v>
      </c>
      <c r="V46" s="152">
        <v>0</v>
      </c>
      <c r="W46" s="153">
        <v>0</v>
      </c>
      <c r="X46" s="155">
        <v>0</v>
      </c>
      <c r="Y46" s="156">
        <v>0</v>
      </c>
    </row>
    <row r="47" spans="1:25" ht="25.5">
      <c r="A47" s="149" t="s">
        <v>60</v>
      </c>
      <c r="B47" s="130">
        <v>27</v>
      </c>
      <c r="C47" s="131">
        <v>24963123.014914</v>
      </c>
      <c r="D47" s="132">
        <v>24963123.014914</v>
      </c>
      <c r="E47" s="142">
        <v>0</v>
      </c>
      <c r="F47" s="133">
        <v>24963123.014914</v>
      </c>
      <c r="G47" s="143">
        <v>3051</v>
      </c>
      <c r="H47" s="135">
        <v>24960072.014914</v>
      </c>
      <c r="I47" s="144">
        <v>0</v>
      </c>
      <c r="J47" s="144">
        <v>178</v>
      </c>
      <c r="K47" s="144">
        <v>5850125</v>
      </c>
      <c r="L47" s="147">
        <v>19105373.014914</v>
      </c>
      <c r="M47" s="137">
        <v>4396</v>
      </c>
      <c r="N47" s="138">
        <v>0</v>
      </c>
      <c r="O47" s="131">
        <v>0</v>
      </c>
      <c r="P47" s="143">
        <v>0</v>
      </c>
      <c r="Q47" s="136">
        <v>0</v>
      </c>
      <c r="R47" s="143">
        <v>0</v>
      </c>
      <c r="S47" s="135">
        <v>0</v>
      </c>
      <c r="T47" s="144">
        <v>0</v>
      </c>
      <c r="U47" s="144">
        <v>0</v>
      </c>
      <c r="V47" s="144">
        <v>0</v>
      </c>
      <c r="W47" s="147">
        <v>0</v>
      </c>
      <c r="X47" s="139">
        <v>0</v>
      </c>
      <c r="Y47" s="148">
        <v>0</v>
      </c>
    </row>
    <row r="48" spans="1:25" ht="14.25" customHeight="1">
      <c r="A48" s="146" t="s">
        <v>61</v>
      </c>
      <c r="B48" s="130">
        <v>28</v>
      </c>
      <c r="C48" s="131">
        <v>24529399.014914</v>
      </c>
      <c r="D48" s="132">
        <v>24529399.014914</v>
      </c>
      <c r="E48" s="142">
        <v>0</v>
      </c>
      <c r="F48" s="133">
        <v>24529399.014914</v>
      </c>
      <c r="G48" s="143">
        <v>3051</v>
      </c>
      <c r="H48" s="135">
        <v>24526348.014914</v>
      </c>
      <c r="I48" s="144">
        <v>0</v>
      </c>
      <c r="J48" s="144">
        <v>178</v>
      </c>
      <c r="K48" s="144">
        <v>5417551</v>
      </c>
      <c r="L48" s="147">
        <v>19104223.014914</v>
      </c>
      <c r="M48" s="137">
        <v>4396</v>
      </c>
      <c r="N48" s="138">
        <v>0</v>
      </c>
      <c r="O48" s="131">
        <v>0</v>
      </c>
      <c r="P48" s="143">
        <v>0</v>
      </c>
      <c r="Q48" s="136">
        <v>0</v>
      </c>
      <c r="R48" s="143">
        <v>0</v>
      </c>
      <c r="S48" s="135">
        <v>0</v>
      </c>
      <c r="T48" s="144">
        <v>0</v>
      </c>
      <c r="U48" s="144">
        <v>0</v>
      </c>
      <c r="V48" s="144">
        <v>0</v>
      </c>
      <c r="W48" s="147">
        <v>0</v>
      </c>
      <c r="X48" s="139">
        <v>0</v>
      </c>
      <c r="Y48" s="148">
        <v>0</v>
      </c>
    </row>
    <row r="49" spans="1:25" ht="14.25" customHeight="1">
      <c r="A49" s="149" t="s">
        <v>62</v>
      </c>
      <c r="B49" s="130">
        <v>29</v>
      </c>
      <c r="C49" s="131">
        <v>14348217.245829176</v>
      </c>
      <c r="D49" s="132">
        <v>14348217.245829176</v>
      </c>
      <c r="E49" s="150">
        <v>0</v>
      </c>
      <c r="F49" s="133">
        <v>14348217.245829176</v>
      </c>
      <c r="G49" s="151">
        <v>2236</v>
      </c>
      <c r="H49" s="135">
        <v>14345981.245829176</v>
      </c>
      <c r="I49" s="152">
        <v>0</v>
      </c>
      <c r="J49" s="152">
        <v>178</v>
      </c>
      <c r="K49" s="152">
        <v>1573783.5</v>
      </c>
      <c r="L49" s="153">
        <v>12770224.745829176</v>
      </c>
      <c r="M49" s="154">
        <v>1795</v>
      </c>
      <c r="N49" s="138">
        <v>0</v>
      </c>
      <c r="O49" s="131">
        <v>0</v>
      </c>
      <c r="P49" s="151">
        <v>0</v>
      </c>
      <c r="Q49" s="136">
        <v>0</v>
      </c>
      <c r="R49" s="151">
        <v>0</v>
      </c>
      <c r="S49" s="135">
        <v>0</v>
      </c>
      <c r="T49" s="152">
        <v>0</v>
      </c>
      <c r="U49" s="152">
        <v>0</v>
      </c>
      <c r="V49" s="152">
        <v>0</v>
      </c>
      <c r="W49" s="153">
        <v>0</v>
      </c>
      <c r="X49" s="155">
        <v>0</v>
      </c>
      <c r="Y49" s="156">
        <v>0</v>
      </c>
    </row>
    <row r="50" spans="1:25" ht="14.25" customHeight="1">
      <c r="A50" s="149" t="s">
        <v>63</v>
      </c>
      <c r="B50" s="130">
        <v>30</v>
      </c>
      <c r="C50" s="131">
        <v>10181181.769084822</v>
      </c>
      <c r="D50" s="132">
        <v>10181181.769084822</v>
      </c>
      <c r="E50" s="150">
        <v>0</v>
      </c>
      <c r="F50" s="133">
        <v>10181181.769084822</v>
      </c>
      <c r="G50" s="151">
        <v>815</v>
      </c>
      <c r="H50" s="135">
        <v>10180366.769084822</v>
      </c>
      <c r="I50" s="152">
        <v>0</v>
      </c>
      <c r="J50" s="152">
        <v>0</v>
      </c>
      <c r="K50" s="152">
        <v>3843767.5</v>
      </c>
      <c r="L50" s="153">
        <v>6333998.269084823</v>
      </c>
      <c r="M50" s="154">
        <v>2601</v>
      </c>
      <c r="N50" s="138">
        <v>0</v>
      </c>
      <c r="O50" s="131">
        <v>0</v>
      </c>
      <c r="P50" s="151">
        <v>0</v>
      </c>
      <c r="Q50" s="136">
        <v>0</v>
      </c>
      <c r="R50" s="151">
        <v>0</v>
      </c>
      <c r="S50" s="135">
        <v>0</v>
      </c>
      <c r="T50" s="152">
        <v>0</v>
      </c>
      <c r="U50" s="152">
        <v>0</v>
      </c>
      <c r="V50" s="152">
        <v>0</v>
      </c>
      <c r="W50" s="153">
        <v>0</v>
      </c>
      <c r="X50" s="155">
        <v>0</v>
      </c>
      <c r="Y50" s="156">
        <v>0</v>
      </c>
    </row>
    <row r="51" spans="1:25" ht="14.25" customHeight="1">
      <c r="A51" s="157" t="s">
        <v>64</v>
      </c>
      <c r="B51" s="130">
        <v>31</v>
      </c>
      <c r="C51" s="131">
        <v>433724</v>
      </c>
      <c r="D51" s="132">
        <v>433724</v>
      </c>
      <c r="E51" s="142">
        <v>0</v>
      </c>
      <c r="F51" s="133">
        <v>433724</v>
      </c>
      <c r="G51" s="143">
        <v>0</v>
      </c>
      <c r="H51" s="135">
        <v>433724</v>
      </c>
      <c r="I51" s="144">
        <v>0</v>
      </c>
      <c r="J51" s="144">
        <v>0</v>
      </c>
      <c r="K51" s="144">
        <v>432574</v>
      </c>
      <c r="L51" s="147">
        <v>1150</v>
      </c>
      <c r="M51" s="137">
        <v>0</v>
      </c>
      <c r="N51" s="138">
        <v>0</v>
      </c>
      <c r="O51" s="131">
        <v>0</v>
      </c>
      <c r="P51" s="143">
        <v>0</v>
      </c>
      <c r="Q51" s="136">
        <v>0</v>
      </c>
      <c r="R51" s="143">
        <v>0</v>
      </c>
      <c r="S51" s="135">
        <v>0</v>
      </c>
      <c r="T51" s="144">
        <v>0</v>
      </c>
      <c r="U51" s="144">
        <v>0</v>
      </c>
      <c r="V51" s="144">
        <v>0</v>
      </c>
      <c r="W51" s="147">
        <v>0</v>
      </c>
      <c r="X51" s="139">
        <v>0</v>
      </c>
      <c r="Y51" s="148">
        <v>0</v>
      </c>
    </row>
    <row r="52" spans="1:25" ht="14.25" customHeight="1">
      <c r="A52" s="149" t="s">
        <v>62</v>
      </c>
      <c r="B52" s="130">
        <v>32</v>
      </c>
      <c r="C52" s="131">
        <v>40131</v>
      </c>
      <c r="D52" s="132">
        <v>40131</v>
      </c>
      <c r="E52" s="150">
        <v>0</v>
      </c>
      <c r="F52" s="133">
        <v>40131</v>
      </c>
      <c r="G52" s="151">
        <v>0</v>
      </c>
      <c r="H52" s="135">
        <v>40131</v>
      </c>
      <c r="I52" s="152">
        <v>0</v>
      </c>
      <c r="J52" s="152">
        <v>0</v>
      </c>
      <c r="K52" s="152">
        <v>40131</v>
      </c>
      <c r="L52" s="153">
        <v>0</v>
      </c>
      <c r="M52" s="154">
        <v>0</v>
      </c>
      <c r="N52" s="138">
        <v>0</v>
      </c>
      <c r="O52" s="131">
        <v>0</v>
      </c>
      <c r="P52" s="151">
        <v>0</v>
      </c>
      <c r="Q52" s="136">
        <v>0</v>
      </c>
      <c r="R52" s="151">
        <v>0</v>
      </c>
      <c r="S52" s="135">
        <v>0</v>
      </c>
      <c r="T52" s="152">
        <v>0</v>
      </c>
      <c r="U52" s="152">
        <v>0</v>
      </c>
      <c r="V52" s="152">
        <v>0</v>
      </c>
      <c r="W52" s="153">
        <v>0</v>
      </c>
      <c r="X52" s="155">
        <v>0</v>
      </c>
      <c r="Y52" s="156">
        <v>0</v>
      </c>
    </row>
    <row r="53" spans="1:25" ht="14.25" customHeight="1">
      <c r="A53" s="149" t="s">
        <v>63</v>
      </c>
      <c r="B53" s="130">
        <v>33</v>
      </c>
      <c r="C53" s="131">
        <v>393593</v>
      </c>
      <c r="D53" s="132">
        <v>393593</v>
      </c>
      <c r="E53" s="150">
        <v>0</v>
      </c>
      <c r="F53" s="133">
        <v>393593</v>
      </c>
      <c r="G53" s="151">
        <v>0</v>
      </c>
      <c r="H53" s="135">
        <v>393593</v>
      </c>
      <c r="I53" s="152">
        <v>0</v>
      </c>
      <c r="J53" s="152">
        <v>0</v>
      </c>
      <c r="K53" s="152">
        <v>392443</v>
      </c>
      <c r="L53" s="153">
        <v>1150</v>
      </c>
      <c r="M53" s="154">
        <v>0</v>
      </c>
      <c r="N53" s="138">
        <v>0</v>
      </c>
      <c r="O53" s="131">
        <v>0</v>
      </c>
      <c r="P53" s="151">
        <v>0</v>
      </c>
      <c r="Q53" s="136">
        <v>0</v>
      </c>
      <c r="R53" s="151">
        <v>0</v>
      </c>
      <c r="S53" s="135">
        <v>0</v>
      </c>
      <c r="T53" s="152">
        <v>0</v>
      </c>
      <c r="U53" s="152">
        <v>0</v>
      </c>
      <c r="V53" s="152">
        <v>0</v>
      </c>
      <c r="W53" s="153">
        <v>0</v>
      </c>
      <c r="X53" s="155">
        <v>0</v>
      </c>
      <c r="Y53" s="156">
        <v>0</v>
      </c>
    </row>
    <row r="54" spans="1:25" ht="14.25" customHeight="1">
      <c r="A54" s="157" t="s">
        <v>65</v>
      </c>
      <c r="B54" s="130">
        <v>34</v>
      </c>
      <c r="C54" s="131">
        <v>0</v>
      </c>
      <c r="D54" s="132">
        <v>0</v>
      </c>
      <c r="E54" s="142">
        <v>0</v>
      </c>
      <c r="F54" s="133">
        <v>0</v>
      </c>
      <c r="G54" s="143">
        <v>0</v>
      </c>
      <c r="H54" s="135">
        <v>0</v>
      </c>
      <c r="I54" s="144">
        <v>0</v>
      </c>
      <c r="J54" s="144">
        <v>0</v>
      </c>
      <c r="K54" s="144">
        <v>0</v>
      </c>
      <c r="L54" s="147">
        <v>0</v>
      </c>
      <c r="M54" s="137">
        <v>0</v>
      </c>
      <c r="N54" s="138">
        <v>0</v>
      </c>
      <c r="O54" s="131">
        <v>0</v>
      </c>
      <c r="P54" s="143">
        <v>0</v>
      </c>
      <c r="Q54" s="136">
        <v>0</v>
      </c>
      <c r="R54" s="143">
        <v>0</v>
      </c>
      <c r="S54" s="135">
        <v>0</v>
      </c>
      <c r="T54" s="144">
        <v>0</v>
      </c>
      <c r="U54" s="144">
        <v>0</v>
      </c>
      <c r="V54" s="144">
        <v>0</v>
      </c>
      <c r="W54" s="147">
        <v>0</v>
      </c>
      <c r="X54" s="139">
        <v>0</v>
      </c>
      <c r="Y54" s="148">
        <v>0</v>
      </c>
    </row>
    <row r="55" spans="1:25" ht="14.25" customHeight="1">
      <c r="A55" s="149" t="s">
        <v>66</v>
      </c>
      <c r="B55" s="130">
        <v>35</v>
      </c>
      <c r="C55" s="131">
        <v>0</v>
      </c>
      <c r="D55" s="132">
        <v>0</v>
      </c>
      <c r="E55" s="150">
        <v>0</v>
      </c>
      <c r="F55" s="133">
        <v>0</v>
      </c>
      <c r="G55" s="151">
        <v>0</v>
      </c>
      <c r="H55" s="135">
        <v>0</v>
      </c>
      <c r="I55" s="152">
        <v>0</v>
      </c>
      <c r="J55" s="152">
        <v>0</v>
      </c>
      <c r="K55" s="152">
        <v>0</v>
      </c>
      <c r="L55" s="153">
        <v>0</v>
      </c>
      <c r="M55" s="154">
        <v>0</v>
      </c>
      <c r="N55" s="138">
        <v>0</v>
      </c>
      <c r="O55" s="131">
        <v>0</v>
      </c>
      <c r="P55" s="151">
        <v>0</v>
      </c>
      <c r="Q55" s="136">
        <v>0</v>
      </c>
      <c r="R55" s="151">
        <v>0</v>
      </c>
      <c r="S55" s="135">
        <v>0</v>
      </c>
      <c r="T55" s="152">
        <v>0</v>
      </c>
      <c r="U55" s="152">
        <v>0</v>
      </c>
      <c r="V55" s="152">
        <v>0</v>
      </c>
      <c r="W55" s="153">
        <v>0</v>
      </c>
      <c r="X55" s="155">
        <v>0</v>
      </c>
      <c r="Y55" s="156">
        <v>0</v>
      </c>
    </row>
    <row r="56" spans="1:25" ht="14.25" customHeight="1">
      <c r="A56" s="149" t="s">
        <v>63</v>
      </c>
      <c r="B56" s="130">
        <v>36</v>
      </c>
      <c r="C56" s="131">
        <v>0</v>
      </c>
      <c r="D56" s="132">
        <v>0</v>
      </c>
      <c r="E56" s="150">
        <v>0</v>
      </c>
      <c r="F56" s="133">
        <v>0</v>
      </c>
      <c r="G56" s="151">
        <v>0</v>
      </c>
      <c r="H56" s="135">
        <v>0</v>
      </c>
      <c r="I56" s="152">
        <v>0</v>
      </c>
      <c r="J56" s="152">
        <v>0</v>
      </c>
      <c r="K56" s="152">
        <v>0</v>
      </c>
      <c r="L56" s="153">
        <v>0</v>
      </c>
      <c r="M56" s="154">
        <v>0</v>
      </c>
      <c r="N56" s="138">
        <v>0</v>
      </c>
      <c r="O56" s="131">
        <v>0</v>
      </c>
      <c r="P56" s="151">
        <v>0</v>
      </c>
      <c r="Q56" s="136">
        <v>0</v>
      </c>
      <c r="R56" s="151">
        <v>0</v>
      </c>
      <c r="S56" s="135">
        <v>0</v>
      </c>
      <c r="T56" s="152">
        <v>0</v>
      </c>
      <c r="U56" s="152">
        <v>0</v>
      </c>
      <c r="V56" s="152">
        <v>0</v>
      </c>
      <c r="W56" s="153">
        <v>0</v>
      </c>
      <c r="X56" s="155">
        <v>0</v>
      </c>
      <c r="Y56" s="156">
        <v>0</v>
      </c>
    </row>
    <row r="57" spans="1:25" ht="14.25" customHeight="1">
      <c r="A57" s="141" t="s">
        <v>67</v>
      </c>
      <c r="B57" s="130">
        <v>37</v>
      </c>
      <c r="C57" s="131">
        <v>1215246.02879</v>
      </c>
      <c r="D57" s="132">
        <v>1171226.52601</v>
      </c>
      <c r="E57" s="159">
        <v>1171226.52601</v>
      </c>
      <c r="F57" s="160"/>
      <c r="G57" s="160"/>
      <c r="H57" s="161"/>
      <c r="I57" s="161"/>
      <c r="J57" s="161"/>
      <c r="K57" s="161"/>
      <c r="L57" s="162"/>
      <c r="M57" s="163"/>
      <c r="N57" s="138">
        <v>44019.50278</v>
      </c>
      <c r="O57" s="131">
        <v>679.50278</v>
      </c>
      <c r="P57" s="164">
        <v>679.50278</v>
      </c>
      <c r="Q57" s="162"/>
      <c r="R57" s="165"/>
      <c r="S57" s="161"/>
      <c r="T57" s="161"/>
      <c r="U57" s="161"/>
      <c r="V57" s="161"/>
      <c r="W57" s="162"/>
      <c r="X57" s="166"/>
      <c r="Y57" s="156">
        <v>43340</v>
      </c>
    </row>
    <row r="58" spans="1:25" ht="13.5" customHeight="1">
      <c r="A58" s="167" t="s">
        <v>68</v>
      </c>
      <c r="B58" s="130">
        <v>38</v>
      </c>
      <c r="C58" s="131">
        <v>165310</v>
      </c>
      <c r="D58" s="132">
        <v>32642</v>
      </c>
      <c r="E58" s="168">
        <v>32642</v>
      </c>
      <c r="F58" s="169">
        <v>0</v>
      </c>
      <c r="G58" s="170">
        <v>0</v>
      </c>
      <c r="H58" s="171">
        <v>0</v>
      </c>
      <c r="I58" s="171">
        <v>0</v>
      </c>
      <c r="J58" s="171">
        <v>0</v>
      </c>
      <c r="K58" s="171">
        <v>0</v>
      </c>
      <c r="L58" s="172">
        <v>0</v>
      </c>
      <c r="M58" s="163"/>
      <c r="N58" s="138">
        <v>132668</v>
      </c>
      <c r="O58" s="131">
        <v>0</v>
      </c>
      <c r="P58" s="170">
        <v>0</v>
      </c>
      <c r="Q58" s="172">
        <v>0</v>
      </c>
      <c r="R58" s="170">
        <v>0</v>
      </c>
      <c r="S58" s="171">
        <v>0</v>
      </c>
      <c r="T58" s="171">
        <v>0</v>
      </c>
      <c r="U58" s="171">
        <v>0</v>
      </c>
      <c r="V58" s="171">
        <v>0</v>
      </c>
      <c r="W58" s="172">
        <v>0</v>
      </c>
      <c r="X58" s="166"/>
      <c r="Y58" s="148">
        <v>132668</v>
      </c>
    </row>
    <row r="59" spans="1:25" ht="13.5" customHeight="1">
      <c r="A59" s="173" t="s">
        <v>69</v>
      </c>
      <c r="B59" s="130">
        <v>39</v>
      </c>
      <c r="C59" s="131">
        <v>165310</v>
      </c>
      <c r="D59" s="132">
        <v>32642</v>
      </c>
      <c r="E59" s="174">
        <v>32642</v>
      </c>
      <c r="F59" s="169">
        <v>0</v>
      </c>
      <c r="G59" s="175">
        <v>0</v>
      </c>
      <c r="H59" s="171">
        <v>0</v>
      </c>
      <c r="I59" s="176">
        <v>0</v>
      </c>
      <c r="J59" s="176">
        <v>0</v>
      </c>
      <c r="K59" s="177">
        <v>0</v>
      </c>
      <c r="L59" s="178">
        <v>0</v>
      </c>
      <c r="M59" s="163"/>
      <c r="N59" s="138">
        <v>132668</v>
      </c>
      <c r="O59" s="131">
        <v>0</v>
      </c>
      <c r="P59" s="179">
        <v>0</v>
      </c>
      <c r="Q59" s="172">
        <v>0</v>
      </c>
      <c r="R59" s="179">
        <v>0</v>
      </c>
      <c r="S59" s="171">
        <v>0</v>
      </c>
      <c r="T59" s="177">
        <v>0</v>
      </c>
      <c r="U59" s="177">
        <v>0</v>
      </c>
      <c r="V59" s="177">
        <v>0</v>
      </c>
      <c r="W59" s="178">
        <v>0</v>
      </c>
      <c r="X59" s="166"/>
      <c r="Y59" s="180">
        <v>132668</v>
      </c>
    </row>
    <row r="60" spans="1:25" ht="13.5" customHeight="1">
      <c r="A60" s="173" t="s">
        <v>70</v>
      </c>
      <c r="B60" s="130">
        <v>40</v>
      </c>
      <c r="C60" s="131">
        <v>0</v>
      </c>
      <c r="D60" s="132">
        <v>0</v>
      </c>
      <c r="E60" s="174">
        <v>0</v>
      </c>
      <c r="F60" s="169">
        <v>0</v>
      </c>
      <c r="G60" s="175">
        <v>0</v>
      </c>
      <c r="H60" s="171">
        <v>0</v>
      </c>
      <c r="I60" s="176">
        <v>0</v>
      </c>
      <c r="J60" s="176">
        <v>0</v>
      </c>
      <c r="K60" s="177">
        <v>0</v>
      </c>
      <c r="L60" s="178">
        <v>0</v>
      </c>
      <c r="M60" s="163"/>
      <c r="N60" s="138">
        <v>0</v>
      </c>
      <c r="O60" s="131">
        <v>0</v>
      </c>
      <c r="P60" s="179">
        <v>0</v>
      </c>
      <c r="Q60" s="172">
        <v>0</v>
      </c>
      <c r="R60" s="179">
        <v>0</v>
      </c>
      <c r="S60" s="171">
        <v>0</v>
      </c>
      <c r="T60" s="177">
        <v>0</v>
      </c>
      <c r="U60" s="177">
        <v>0</v>
      </c>
      <c r="V60" s="177">
        <v>0</v>
      </c>
      <c r="W60" s="178">
        <v>0</v>
      </c>
      <c r="X60" s="166"/>
      <c r="Y60" s="180">
        <v>0</v>
      </c>
    </row>
    <row r="61" spans="1:25" ht="13.5" customHeight="1">
      <c r="A61" s="181" t="s">
        <v>71</v>
      </c>
      <c r="B61" s="130">
        <v>41</v>
      </c>
      <c r="C61" s="131">
        <v>17777</v>
      </c>
      <c r="D61" s="132">
        <v>17191</v>
      </c>
      <c r="E61" s="174">
        <v>0</v>
      </c>
      <c r="F61" s="169">
        <v>17191</v>
      </c>
      <c r="G61" s="175">
        <v>0</v>
      </c>
      <c r="H61" s="171">
        <v>17191</v>
      </c>
      <c r="I61" s="176">
        <v>11791</v>
      </c>
      <c r="J61" s="176">
        <v>0</v>
      </c>
      <c r="K61" s="176">
        <v>5400</v>
      </c>
      <c r="L61" s="182">
        <v>0</v>
      </c>
      <c r="M61" s="163"/>
      <c r="N61" s="138">
        <v>586</v>
      </c>
      <c r="O61" s="131">
        <v>0</v>
      </c>
      <c r="P61" s="175">
        <v>0</v>
      </c>
      <c r="Q61" s="172">
        <v>0</v>
      </c>
      <c r="R61" s="175">
        <v>0</v>
      </c>
      <c r="S61" s="171">
        <v>0</v>
      </c>
      <c r="T61" s="176">
        <v>0</v>
      </c>
      <c r="U61" s="176">
        <v>0</v>
      </c>
      <c r="V61" s="176">
        <v>0</v>
      </c>
      <c r="W61" s="182">
        <v>0</v>
      </c>
      <c r="X61" s="166"/>
      <c r="Y61" s="183">
        <v>586</v>
      </c>
    </row>
    <row r="62" spans="1:25" ht="13.5" customHeight="1">
      <c r="A62" s="184" t="s">
        <v>72</v>
      </c>
      <c r="B62" s="130">
        <v>42</v>
      </c>
      <c r="C62" s="131">
        <v>0</v>
      </c>
      <c r="D62" s="132">
        <v>0</v>
      </c>
      <c r="E62" s="174">
        <v>0</v>
      </c>
      <c r="F62" s="169">
        <v>0</v>
      </c>
      <c r="G62" s="175">
        <v>0</v>
      </c>
      <c r="H62" s="171">
        <v>0</v>
      </c>
      <c r="I62" s="176">
        <v>0</v>
      </c>
      <c r="J62" s="176">
        <v>0</v>
      </c>
      <c r="K62" s="176">
        <v>0</v>
      </c>
      <c r="L62" s="182">
        <v>0</v>
      </c>
      <c r="M62" s="163"/>
      <c r="N62" s="138">
        <v>0</v>
      </c>
      <c r="O62" s="131">
        <v>0</v>
      </c>
      <c r="P62" s="175">
        <v>0</v>
      </c>
      <c r="Q62" s="172">
        <v>0</v>
      </c>
      <c r="R62" s="175">
        <v>0</v>
      </c>
      <c r="S62" s="171">
        <v>0</v>
      </c>
      <c r="T62" s="176">
        <v>0</v>
      </c>
      <c r="U62" s="176">
        <v>0</v>
      </c>
      <c r="V62" s="176">
        <v>0</v>
      </c>
      <c r="W62" s="182">
        <v>0</v>
      </c>
      <c r="X62" s="166"/>
      <c r="Y62" s="183">
        <v>0</v>
      </c>
    </row>
    <row r="63" spans="1:25" ht="13.5" customHeight="1">
      <c r="A63" s="184" t="s">
        <v>73</v>
      </c>
      <c r="B63" s="130">
        <v>43</v>
      </c>
      <c r="C63" s="131">
        <v>0</v>
      </c>
      <c r="D63" s="132">
        <v>0</v>
      </c>
      <c r="E63" s="174">
        <v>0</v>
      </c>
      <c r="F63" s="168">
        <v>0</v>
      </c>
      <c r="G63" s="160"/>
      <c r="H63" s="171">
        <v>0</v>
      </c>
      <c r="I63" s="176">
        <v>0</v>
      </c>
      <c r="J63" s="185"/>
      <c r="K63" s="185"/>
      <c r="L63" s="186"/>
      <c r="M63" s="163"/>
      <c r="N63" s="138">
        <v>0</v>
      </c>
      <c r="O63" s="131">
        <v>0</v>
      </c>
      <c r="P63" s="175">
        <v>0</v>
      </c>
      <c r="Q63" s="187">
        <v>0</v>
      </c>
      <c r="R63" s="160"/>
      <c r="S63" s="188">
        <v>0</v>
      </c>
      <c r="T63" s="176">
        <v>0</v>
      </c>
      <c r="U63" s="185"/>
      <c r="V63" s="185"/>
      <c r="W63" s="186"/>
      <c r="X63" s="166"/>
      <c r="Y63" s="183">
        <v>0</v>
      </c>
    </row>
    <row r="64" spans="1:25" ht="13.5" customHeight="1">
      <c r="A64" s="181" t="s">
        <v>74</v>
      </c>
      <c r="B64" s="130">
        <v>44</v>
      </c>
      <c r="C64" s="189">
        <v>17341468.92870857</v>
      </c>
      <c r="D64" s="190"/>
      <c r="E64" s="191"/>
      <c r="F64" s="191"/>
      <c r="G64" s="160"/>
      <c r="H64" s="185"/>
      <c r="I64" s="185"/>
      <c r="J64" s="185"/>
      <c r="K64" s="185"/>
      <c r="L64" s="186"/>
      <c r="M64" s="163"/>
      <c r="N64" s="192"/>
      <c r="O64" s="193"/>
      <c r="P64" s="160"/>
      <c r="Q64" s="186"/>
      <c r="R64" s="160"/>
      <c r="S64" s="185"/>
      <c r="T64" s="185"/>
      <c r="U64" s="185"/>
      <c r="V64" s="185"/>
      <c r="W64" s="186"/>
      <c r="X64" s="166"/>
      <c r="Y64" s="194"/>
    </row>
    <row r="65" spans="1:25" ht="13.5" customHeight="1">
      <c r="A65" s="184" t="s">
        <v>75</v>
      </c>
      <c r="B65" s="130">
        <v>45</v>
      </c>
      <c r="C65" s="195">
        <v>7531779.91439</v>
      </c>
      <c r="D65" s="190"/>
      <c r="E65" s="191"/>
      <c r="F65" s="191"/>
      <c r="G65" s="160"/>
      <c r="H65" s="185"/>
      <c r="I65" s="185"/>
      <c r="J65" s="185"/>
      <c r="K65" s="185"/>
      <c r="L65" s="186"/>
      <c r="M65" s="163"/>
      <c r="N65" s="192"/>
      <c r="O65" s="193"/>
      <c r="P65" s="160"/>
      <c r="Q65" s="186"/>
      <c r="R65" s="160"/>
      <c r="S65" s="185"/>
      <c r="T65" s="185"/>
      <c r="U65" s="185"/>
      <c r="V65" s="185"/>
      <c r="W65" s="186"/>
      <c r="X65" s="166"/>
      <c r="Y65" s="194"/>
    </row>
    <row r="66" spans="1:25" ht="14.25" customHeight="1" thickBot="1">
      <c r="A66" s="196" t="s">
        <v>76</v>
      </c>
      <c r="B66" s="197">
        <v>46</v>
      </c>
      <c r="C66" s="198">
        <v>61295.998999999996</v>
      </c>
      <c r="D66" s="199"/>
      <c r="E66" s="200"/>
      <c r="F66" s="200"/>
      <c r="G66" s="201"/>
      <c r="H66" s="202"/>
      <c r="I66" s="202"/>
      <c r="J66" s="202"/>
      <c r="K66" s="202"/>
      <c r="L66" s="203"/>
      <c r="M66" s="204"/>
      <c r="N66" s="205"/>
      <c r="O66" s="206"/>
      <c r="P66" s="201"/>
      <c r="Q66" s="203"/>
      <c r="R66" s="201"/>
      <c r="S66" s="202"/>
      <c r="T66" s="202"/>
      <c r="U66" s="202"/>
      <c r="V66" s="202"/>
      <c r="W66" s="203"/>
      <c r="X66" s="207"/>
      <c r="Y66" s="208"/>
    </row>
    <row r="67" spans="1:25" s="211" customFormat="1" ht="15" customHeight="1" thickBot="1">
      <c r="A67" s="209" t="s">
        <v>77</v>
      </c>
      <c r="B67" s="103">
        <v>47</v>
      </c>
      <c r="C67" s="210">
        <v>126062218.34377</v>
      </c>
      <c r="D67" s="105"/>
      <c r="E67" s="106"/>
      <c r="F67" s="106"/>
      <c r="G67" s="107"/>
      <c r="H67" s="108"/>
      <c r="I67" s="108"/>
      <c r="J67" s="108"/>
      <c r="K67" s="108"/>
      <c r="L67" s="109"/>
      <c r="M67" s="110"/>
      <c r="N67" s="111"/>
      <c r="O67" s="112"/>
      <c r="P67" s="107"/>
      <c r="Q67" s="109"/>
      <c r="R67" s="107"/>
      <c r="S67" s="108"/>
      <c r="T67" s="108"/>
      <c r="U67" s="108"/>
      <c r="V67" s="108"/>
      <c r="W67" s="109"/>
      <c r="X67" s="113"/>
      <c r="Y67" s="114"/>
    </row>
    <row r="68" spans="1:25" ht="15" customHeight="1">
      <c r="A68" s="212" t="s">
        <v>78</v>
      </c>
      <c r="B68" s="213">
        <v>48</v>
      </c>
      <c r="C68" s="247">
        <v>89071809.42353</v>
      </c>
      <c r="D68" s="251">
        <v>74163611.82795</v>
      </c>
      <c r="E68" s="252">
        <v>73862074.82795</v>
      </c>
      <c r="F68" s="253">
        <v>301537</v>
      </c>
      <c r="G68" s="254"/>
      <c r="H68" s="255">
        <v>301537</v>
      </c>
      <c r="I68" s="256">
        <v>301537</v>
      </c>
      <c r="J68" s="257"/>
      <c r="K68" s="258"/>
      <c r="L68" s="259"/>
      <c r="M68" s="260"/>
      <c r="N68" s="261">
        <v>14908197.59558</v>
      </c>
      <c r="O68" s="251">
        <v>10996624.862</v>
      </c>
      <c r="P68" s="262">
        <v>10095624.862</v>
      </c>
      <c r="Q68" s="253">
        <v>901000</v>
      </c>
      <c r="R68" s="263"/>
      <c r="S68" s="255">
        <v>901000</v>
      </c>
      <c r="T68" s="256">
        <v>901000</v>
      </c>
      <c r="U68" s="264"/>
      <c r="V68" s="264"/>
      <c r="W68" s="265"/>
      <c r="X68" s="266"/>
      <c r="Y68" s="267">
        <v>3911572.73358</v>
      </c>
    </row>
    <row r="69" spans="1:25" ht="14.25">
      <c r="A69" s="141" t="s">
        <v>79</v>
      </c>
      <c r="B69" s="130">
        <v>49</v>
      </c>
      <c r="C69" s="219">
        <v>6147666</v>
      </c>
      <c r="D69" s="220"/>
      <c r="E69" s="214"/>
      <c r="F69" s="221"/>
      <c r="G69" s="214"/>
      <c r="H69" s="215"/>
      <c r="I69" s="215"/>
      <c r="J69" s="215"/>
      <c r="K69" s="216"/>
      <c r="L69" s="217"/>
      <c r="M69" s="218"/>
      <c r="N69" s="222"/>
      <c r="O69" s="220"/>
      <c r="P69" s="160"/>
      <c r="Q69" s="186"/>
      <c r="R69" s="160"/>
      <c r="S69" s="185"/>
      <c r="T69" s="185"/>
      <c r="U69" s="185"/>
      <c r="V69" s="185"/>
      <c r="W69" s="186"/>
      <c r="X69" s="166"/>
      <c r="Y69" s="223"/>
    </row>
    <row r="70" spans="1:25" ht="14.25" customHeight="1">
      <c r="A70" s="224" t="s">
        <v>80</v>
      </c>
      <c r="B70" s="130">
        <v>50</v>
      </c>
      <c r="C70" s="225">
        <v>20128877.584134184</v>
      </c>
      <c r="D70" s="220"/>
      <c r="E70" s="214"/>
      <c r="F70" s="221"/>
      <c r="G70" s="214"/>
      <c r="H70" s="215"/>
      <c r="I70" s="215"/>
      <c r="J70" s="215"/>
      <c r="K70" s="216"/>
      <c r="L70" s="217"/>
      <c r="M70" s="218"/>
      <c r="N70" s="222"/>
      <c r="O70" s="220"/>
      <c r="P70" s="160"/>
      <c r="Q70" s="186"/>
      <c r="R70" s="160"/>
      <c r="S70" s="185"/>
      <c r="T70" s="185"/>
      <c r="U70" s="185"/>
      <c r="V70" s="185"/>
      <c r="W70" s="186"/>
      <c r="X70" s="166"/>
      <c r="Y70" s="223"/>
    </row>
    <row r="71" spans="1:25" ht="14.25">
      <c r="A71" s="141" t="s">
        <v>81</v>
      </c>
      <c r="B71" s="130">
        <v>51</v>
      </c>
      <c r="C71" s="225">
        <v>10661727.409417417</v>
      </c>
      <c r="D71" s="190"/>
      <c r="E71" s="191"/>
      <c r="F71" s="191"/>
      <c r="G71" s="160"/>
      <c r="H71" s="186"/>
      <c r="I71" s="226"/>
      <c r="J71" s="226"/>
      <c r="K71" s="185"/>
      <c r="L71" s="186"/>
      <c r="M71" s="163"/>
      <c r="N71" s="192"/>
      <c r="O71" s="193"/>
      <c r="P71" s="160"/>
      <c r="Q71" s="186"/>
      <c r="R71" s="160"/>
      <c r="S71" s="185"/>
      <c r="T71" s="185"/>
      <c r="U71" s="185"/>
      <c r="V71" s="185"/>
      <c r="W71" s="186"/>
      <c r="X71" s="166"/>
      <c r="Y71" s="194"/>
    </row>
    <row r="72" spans="1:25" ht="15" thickBot="1">
      <c r="A72" s="227" t="s">
        <v>82</v>
      </c>
      <c r="B72" s="228">
        <v>52</v>
      </c>
      <c r="C72" s="229">
        <v>52138</v>
      </c>
      <c r="D72" s="230"/>
      <c r="E72" s="231"/>
      <c r="F72" s="231"/>
      <c r="G72" s="232"/>
      <c r="H72" s="233"/>
      <c r="I72" s="234"/>
      <c r="J72" s="234"/>
      <c r="K72" s="235"/>
      <c r="L72" s="233"/>
      <c r="M72" s="236"/>
      <c r="N72" s="237"/>
      <c r="O72" s="238"/>
      <c r="P72" s="232"/>
      <c r="Q72" s="233"/>
      <c r="R72" s="232"/>
      <c r="S72" s="235"/>
      <c r="T72" s="235"/>
      <c r="U72" s="235"/>
      <c r="V72" s="235"/>
      <c r="W72" s="233"/>
      <c r="X72" s="239"/>
      <c r="Y72" s="240"/>
    </row>
    <row r="73" ht="12" customHeight="1">
      <c r="A73" s="241"/>
    </row>
    <row r="74" spans="1:6" ht="12" customHeight="1">
      <c r="A74" s="241"/>
      <c r="C74" s="244"/>
      <c r="D74" s="245"/>
      <c r="E74" s="246"/>
      <c r="F74" s="246"/>
    </row>
    <row r="75" spans="3:6" ht="12" customHeight="1">
      <c r="C75" s="244"/>
      <c r="D75" s="245"/>
      <c r="E75" s="246"/>
      <c r="F75" s="246"/>
    </row>
    <row r="76" spans="3:6" ht="12" customHeight="1">
      <c r="C76" s="7"/>
      <c r="D76" s="245"/>
      <c r="E76" s="246"/>
      <c r="F76" s="246"/>
    </row>
    <row r="77" spans="3:6" ht="12" customHeight="1">
      <c r="C77" s="246"/>
      <c r="D77" s="246"/>
      <c r="E77" s="246"/>
      <c r="F77" s="246"/>
    </row>
  </sheetData>
  <mergeCells count="11">
    <mergeCell ref="H11:M11"/>
    <mergeCell ref="Q11:X11"/>
    <mergeCell ref="S12:X12"/>
    <mergeCell ref="D9:M9"/>
    <mergeCell ref="N9:Y9"/>
    <mergeCell ref="F10:M10"/>
    <mergeCell ref="O10:X10"/>
    <mergeCell ref="M2:N2"/>
    <mergeCell ref="D3:V3"/>
    <mergeCell ref="Q5:X5"/>
    <mergeCell ref="Q6:X6"/>
  </mergeCells>
  <dataValidations count="2">
    <dataValidation allowBlank="1" showErrorMessage="1" sqref="C74:C75 Q58:Q63 R58:W62 I58:L62 I63 C64:C72 C23:M56 N23:O63 P23:Y56 P57:P63 H68:I68 D68:F68 C57:E57 H58:H63 C63:F63 S68:T69 N68:Q68 S63:T63 C58:G62 Y57:Y63 C22"/>
    <dataValidation allowBlank="1" showInputMessage="1" showErrorMessage="1" promptTitle="Pozor!" prompt="Položka sa nevypĺňa" sqref="C76 S70:T72 U69:Y72 D69:R72 R63 D21:Y22 F57:M57 G63 Q57:X57 M58:M63 J63:L63 X58:X63 U63:W63 D64:Y67 G68 J68:M68 U68:X68 R68"/>
  </dataValidations>
  <printOptions horizontalCentered="1"/>
  <pageMargins left="0.21" right="0.17" top="0.49" bottom="0.41" header="0.2" footer="0.19"/>
  <pageSetup horizontalDpi="600" verticalDpi="600" orientation="landscape" paperSize="9" scale="48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Kadarová</dc:creator>
  <cp:keywords/>
  <dc:description/>
  <cp:lastModifiedBy>user</cp:lastModifiedBy>
  <cp:lastPrinted>2008-01-21T10:11:47Z</cp:lastPrinted>
  <dcterms:created xsi:type="dcterms:W3CDTF">2008-01-21T10:08:34Z</dcterms:created>
  <dcterms:modified xsi:type="dcterms:W3CDTF">2008-02-05T10:33:58Z</dcterms:modified>
  <cp:category/>
  <cp:version/>
  <cp:contentType/>
  <cp:contentStatus/>
</cp:coreProperties>
</file>