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<sst xmlns="http://schemas.openxmlformats.org/spreadsheetml/2006/main" count="78" uniqueCount="59">
  <si>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 xml:space="preserve">   Mesačný výkaz o nových vkladoch prijatých v aktuálnom mesiaci v slovenských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</si>
  <si>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</si>
  <si>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</si>
  <si>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</si>
  <si>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</si>
  <si>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</si>
  <si>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</si>
  <si>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</si>
  <si>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</si>
  <si>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</si>
  <si>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</si>
  <si>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</si>
  <si>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</si>
  <si>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</si>
  <si>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</si>
  <si>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</si>
  <si>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</si>
  <si>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</si>
  <si>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</si>
  <si>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</si>
  <si>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</si>
  <si>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</si>
  <si>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</si>
  <si>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</si>
  <si>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</si>
  <si>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</si>
  <si>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</si>
  <si>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</si>
  <si>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</si>
  <si>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</si>
  <si>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</si>
  <si>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</si>
  <si>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</si>
  <si>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</si>
  <si>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</si>
  <si>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</si>
  <si>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</si>
  <si>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</si>
  <si>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</si>
  <si>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</si>
  <si>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</si>
  <si>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</si>
  <si>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</si>
  <si>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</si>
  <si>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</si>
  <si>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</si>
  <si>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</si>
  <si>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</si>
  <si>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</si>
  <si>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</si>
  <si>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</si>
  <si>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</si>
  <si>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</si>
  <si>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</si>
  <si>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</si>
  <si>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</si>
  <si>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</si>
  <si>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</si>
  <si>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30.11. 2007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</si>
</sst>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lef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165" fontId="8" fillId="0" borderId="23" xfId="19" applyNumberFormat="1" applyFont="1" applyFill="1" applyBorder="1" applyProtection="1">
      <alignment/>
      <protection/>
    </xf>
    <xf numFmtId="166" fontId="8" fillId="0" borderId="24" xfId="19" applyNumberFormat="1" applyFont="1" applyFill="1" applyBorder="1" applyProtection="1">
      <alignment/>
      <protection/>
    </xf>
    <xf numFmtId="166" fontId="8" fillId="0" borderId="25" xfId="19" applyNumberFormat="1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5" t="s">
        <v>32</v>
      </c>
      <c r="D11" s="48" t="s">
        <v>33</v>
      </c>
      <c r="E11" s="45" t="s">
        <v>32</v>
      </c>
      <c r="F11" s="48" t="s">
        <v>33</v>
      </c>
      <c r="G11" s="45" t="s">
        <v>32</v>
      </c>
      <c r="H11" s="48" t="s">
        <v>33</v>
      </c>
      <c r="I11" s="45" t="s">
        <v>32</v>
      </c>
      <c r="J11" s="48" t="s">
        <v>33</v>
      </c>
      <c r="K11" s="45" t="s">
        <v>32</v>
      </c>
      <c r="L11" s="48" t="s">
        <v>33</v>
      </c>
      <c r="M11" s="45" t="s">
        <v>32</v>
      </c>
      <c r="N11" s="48" t="s">
        <v>33</v>
      </c>
      <c r="O11" s="45" t="s">
        <v>32</v>
      </c>
      <c r="P11" s="48" t="s">
        <v>33</v>
      </c>
      <c r="Q11" s="45" t="s">
        <v>32</v>
      </c>
      <c r="R11" s="48" t="s">
        <v>33</v>
      </c>
      <c r="S11" s="45" t="s">
        <v>32</v>
      </c>
      <c r="T11" s="48" t="s">
        <v>33</v>
      </c>
      <c r="U11" s="45" t="s">
        <v>32</v>
      </c>
      <c r="V11" s="49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0" t="s">
        <v>34</v>
      </c>
      <c r="B13" s="51" t="s">
        <v>35</v>
      </c>
      <c r="C13" s="52">
        <v>1</v>
      </c>
      <c r="D13" s="53">
        <v>2</v>
      </c>
      <c r="E13" s="52">
        <v>3</v>
      </c>
      <c r="F13" s="53">
        <v>4</v>
      </c>
      <c r="G13" s="52">
        <v>5</v>
      </c>
      <c r="H13" s="53">
        <v>6</v>
      </c>
      <c r="I13" s="52">
        <v>7</v>
      </c>
      <c r="J13" s="53">
        <v>8</v>
      </c>
      <c r="K13" s="52">
        <v>9</v>
      </c>
      <c r="L13" s="53">
        <v>10</v>
      </c>
      <c r="M13" s="52">
        <v>11</v>
      </c>
      <c r="N13" s="53">
        <v>12</v>
      </c>
      <c r="O13" s="52">
        <v>13</v>
      </c>
      <c r="P13" s="53">
        <v>14</v>
      </c>
      <c r="Q13" s="52">
        <v>15</v>
      </c>
      <c r="R13" s="53">
        <v>16</v>
      </c>
      <c r="S13" s="52">
        <v>17</v>
      </c>
      <c r="T13" s="53">
        <v>18</v>
      </c>
      <c r="U13" s="52">
        <v>19</v>
      </c>
      <c r="V13" s="54">
        <v>20</v>
      </c>
    </row>
    <row r="14" spans="1:22" ht="15" customHeight="1">
      <c r="A14" s="55" t="s">
        <v>36</v>
      </c>
      <c r="B14" s="56">
        <v>1</v>
      </c>
      <c r="C14" s="57">
        <v>373795207</v>
      </c>
      <c r="D14" s="58">
        <v>0.7107101878944104</v>
      </c>
      <c r="E14" s="57">
        <v>136890758</v>
      </c>
      <c r="F14" s="58">
        <v>0.8853903868265526</v>
      </c>
      <c r="G14" s="57">
        <v>3587252</v>
      </c>
      <c r="H14" s="58">
        <v>1.2008353043499593</v>
      </c>
      <c r="I14" s="57">
        <v>8699220</v>
      </c>
      <c r="J14" s="58">
        <v>2.997666373651891</v>
      </c>
      <c r="K14" s="57">
        <v>23182533</v>
      </c>
      <c r="L14" s="58">
        <v>0.9193600888134181</v>
      </c>
      <c r="M14" s="57">
        <v>9617893</v>
      </c>
      <c r="N14" s="58">
        <v>0.29700539235568535</v>
      </c>
      <c r="O14" s="57">
        <v>24297075</v>
      </c>
      <c r="P14" s="58">
        <v>0.21204311063780315</v>
      </c>
      <c r="Q14" s="57">
        <v>161042352</v>
      </c>
      <c r="R14" s="58">
        <v>0.48745179587913634</v>
      </c>
      <c r="S14" s="57">
        <v>194957320</v>
      </c>
      <c r="T14" s="58">
        <v>0.443726387727837</v>
      </c>
      <c r="U14" s="57">
        <v>6478124</v>
      </c>
      <c r="V14" s="59">
        <v>0.9640137712090722</v>
      </c>
    </row>
    <row r="15" spans="1:22" ht="15" customHeight="1">
      <c r="A15" s="60" t="s">
        <v>37</v>
      </c>
      <c r="B15" s="61">
        <v>2</v>
      </c>
      <c r="C15" s="62">
        <v>338796345</v>
      </c>
      <c r="D15" s="63">
        <v>0.5843775866197732</v>
      </c>
      <c r="E15" s="64">
        <v>112148663</v>
      </c>
      <c r="F15" s="65">
        <v>0.654740934842888</v>
      </c>
      <c r="G15" s="64">
        <v>2643222</v>
      </c>
      <c r="H15" s="65">
        <v>0.901009366106971</v>
      </c>
      <c r="I15" s="64">
        <v>7722613</v>
      </c>
      <c r="J15" s="65">
        <v>3.1216534281984605</v>
      </c>
      <c r="K15" s="64">
        <v>17306165</v>
      </c>
      <c r="L15" s="65">
        <v>0.5604122024839124</v>
      </c>
      <c r="M15" s="64">
        <v>9527508</v>
      </c>
      <c r="N15" s="65">
        <v>0.28534377006033473</v>
      </c>
      <c r="O15" s="64">
        <v>23715591</v>
      </c>
      <c r="P15" s="65">
        <v>0.1775981575664718</v>
      </c>
      <c r="Q15" s="64">
        <v>159581724</v>
      </c>
      <c r="R15" s="65">
        <v>0.4750868124811085</v>
      </c>
      <c r="S15" s="62">
        <v>192824823</v>
      </c>
      <c r="T15" s="63">
        <v>0.4291017010589969</v>
      </c>
      <c r="U15" s="64">
        <v>6150859</v>
      </c>
      <c r="V15" s="66">
        <v>0.9153451123656062</v>
      </c>
    </row>
    <row r="16" spans="1:22" ht="12">
      <c r="A16" s="67" t="s">
        <v>38</v>
      </c>
      <c r="B16" s="68">
        <v>3</v>
      </c>
      <c r="C16" s="69">
        <v>34998862</v>
      </c>
      <c r="D16" s="70">
        <v>1.9332111523626108</v>
      </c>
      <c r="E16" s="71">
        <v>24742095</v>
      </c>
      <c r="F16" s="72">
        <v>1.9308189741248671</v>
      </c>
      <c r="G16" s="71">
        <v>944030</v>
      </c>
      <c r="H16" s="72">
        <v>2.0403089474910754</v>
      </c>
      <c r="I16" s="71">
        <v>976607</v>
      </c>
      <c r="J16" s="72">
        <v>2.0171966300671613</v>
      </c>
      <c r="K16" s="71">
        <v>5876368</v>
      </c>
      <c r="L16" s="72">
        <v>1.9765200993028347</v>
      </c>
      <c r="M16" s="71">
        <v>90385</v>
      </c>
      <c r="N16" s="72">
        <v>1.5290085202190629</v>
      </c>
      <c r="O16" s="71">
        <v>581484</v>
      </c>
      <c r="P16" s="72">
        <v>1.6158532463489965</v>
      </c>
      <c r="Q16" s="71">
        <v>1460628</v>
      </c>
      <c r="R16" s="72">
        <v>1.8380317893399276</v>
      </c>
      <c r="S16" s="69">
        <v>2132497</v>
      </c>
      <c r="T16" s="70">
        <v>1.7643515234019087</v>
      </c>
      <c r="U16" s="71">
        <v>327265</v>
      </c>
      <c r="V16" s="73">
        <v>1.8787400965578354</v>
      </c>
    </row>
    <row r="17" spans="1:22" ht="15" customHeight="1">
      <c r="A17" s="74" t="s">
        <v>39</v>
      </c>
      <c r="B17" s="56">
        <v>4</v>
      </c>
      <c r="C17" s="75">
        <v>252933350</v>
      </c>
      <c r="D17" s="76">
        <v>3.9309456452176033</v>
      </c>
      <c r="E17" s="75">
        <v>102814670</v>
      </c>
      <c r="F17" s="76">
        <v>3.915820687484578</v>
      </c>
      <c r="G17" s="75">
        <v>8574851</v>
      </c>
      <c r="H17" s="76">
        <v>3.8690937131035863</v>
      </c>
      <c r="I17" s="75">
        <v>24758344</v>
      </c>
      <c r="J17" s="76">
        <v>4.0882928868263555</v>
      </c>
      <c r="K17" s="75">
        <v>79680582</v>
      </c>
      <c r="L17" s="76">
        <v>4.161118258857597</v>
      </c>
      <c r="M17" s="75">
        <v>2647469</v>
      </c>
      <c r="N17" s="76">
        <v>3.7517954019102775</v>
      </c>
      <c r="O17" s="75">
        <v>1919221</v>
      </c>
      <c r="P17" s="76">
        <v>3.4015183127425135</v>
      </c>
      <c r="Q17" s="75">
        <v>30487253</v>
      </c>
      <c r="R17" s="76">
        <v>3.3487446348642824</v>
      </c>
      <c r="S17" s="75">
        <v>35053943</v>
      </c>
      <c r="T17" s="76">
        <v>3.3820905477052894</v>
      </c>
      <c r="U17" s="75">
        <v>2050960</v>
      </c>
      <c r="V17" s="77">
        <v>3.4868868754144406</v>
      </c>
    </row>
    <row r="18" spans="1:22" ht="12">
      <c r="A18" s="78" t="s">
        <v>40</v>
      </c>
      <c r="B18" s="79">
        <v>5</v>
      </c>
      <c r="C18" s="80">
        <v>22682547</v>
      </c>
      <c r="D18" s="81">
        <v>3.0737853303819893</v>
      </c>
      <c r="E18" s="82">
        <v>13895435</v>
      </c>
      <c r="F18" s="83">
        <v>3.034086264222746</v>
      </c>
      <c r="G18" s="82">
        <v>266119</v>
      </c>
      <c r="H18" s="83">
        <v>3.349594523126872</v>
      </c>
      <c r="I18" s="82">
        <v>2177721</v>
      </c>
      <c r="J18" s="83">
        <v>3.2992713689219144</v>
      </c>
      <c r="K18" s="82">
        <v>519246</v>
      </c>
      <c r="L18" s="83">
        <v>2.625682675263748</v>
      </c>
      <c r="M18" s="82">
        <v>173766</v>
      </c>
      <c r="N18" s="83">
        <v>2.6709527634865275</v>
      </c>
      <c r="O18" s="82">
        <v>470961</v>
      </c>
      <c r="P18" s="83">
        <v>3.054468533912574</v>
      </c>
      <c r="Q18" s="82">
        <v>4530583</v>
      </c>
      <c r="R18" s="83">
        <v>3.144206919021238</v>
      </c>
      <c r="S18" s="80">
        <v>5175310</v>
      </c>
      <c r="T18" s="81">
        <v>3.120152548581631</v>
      </c>
      <c r="U18" s="82">
        <v>648716</v>
      </c>
      <c r="V18" s="84">
        <v>3.043037400187447</v>
      </c>
    </row>
    <row r="19" spans="1:22" ht="12">
      <c r="A19" s="78" t="s">
        <v>41</v>
      </c>
      <c r="B19" s="79">
        <v>6</v>
      </c>
      <c r="C19" s="80">
        <v>199864860</v>
      </c>
      <c r="D19" s="81">
        <v>4.069328226463621</v>
      </c>
      <c r="E19" s="82">
        <v>75476280</v>
      </c>
      <c r="F19" s="83">
        <v>4.057199127769677</v>
      </c>
      <c r="G19" s="82">
        <v>7081195</v>
      </c>
      <c r="H19" s="83">
        <v>4.1491139316569585</v>
      </c>
      <c r="I19" s="82">
        <v>22560759</v>
      </c>
      <c r="J19" s="83">
        <v>4.164768864682259</v>
      </c>
      <c r="K19" s="82">
        <v>78779325</v>
      </c>
      <c r="L19" s="83">
        <v>4.172859837920672</v>
      </c>
      <c r="M19" s="82">
        <v>1968737</v>
      </c>
      <c r="N19" s="83">
        <v>3.8095724543704925</v>
      </c>
      <c r="O19" s="82">
        <v>1133260</v>
      </c>
      <c r="P19" s="83">
        <v>3.4529988739565503</v>
      </c>
      <c r="Q19" s="82">
        <v>11731436</v>
      </c>
      <c r="R19" s="83">
        <v>3.362166267889114</v>
      </c>
      <c r="S19" s="80">
        <v>14833433</v>
      </c>
      <c r="T19" s="81">
        <v>3.4284952854878568</v>
      </c>
      <c r="U19" s="82">
        <v>1133868</v>
      </c>
      <c r="V19" s="84">
        <v>3.672076891049046</v>
      </c>
    </row>
    <row r="20" spans="1:22" ht="12">
      <c r="A20" s="78" t="s">
        <v>42</v>
      </c>
      <c r="B20" s="79">
        <v>7</v>
      </c>
      <c r="C20" s="80">
        <v>7966048</v>
      </c>
      <c r="D20" s="81">
        <v>3.3008631032853426</v>
      </c>
      <c r="E20" s="82">
        <v>2511008</v>
      </c>
      <c r="F20" s="83">
        <v>3.673911181804279</v>
      </c>
      <c r="G20" s="82">
        <v>30615</v>
      </c>
      <c r="H20" s="83">
        <v>3.6963873918014043</v>
      </c>
      <c r="I20" s="82">
        <v>19864</v>
      </c>
      <c r="J20" s="83">
        <v>3.7144303765606126</v>
      </c>
      <c r="K20" s="82">
        <v>153564</v>
      </c>
      <c r="L20" s="83">
        <v>3.600878471516762</v>
      </c>
      <c r="M20" s="82">
        <v>179290</v>
      </c>
      <c r="N20" s="83">
        <v>3.513392289028948</v>
      </c>
      <c r="O20" s="82">
        <v>125371</v>
      </c>
      <c r="P20" s="83">
        <v>3.4867997559244164</v>
      </c>
      <c r="Q20" s="82">
        <v>4891810</v>
      </c>
      <c r="R20" s="83">
        <v>3.080325669700991</v>
      </c>
      <c r="S20" s="80">
        <v>5196471</v>
      </c>
      <c r="T20" s="81">
        <v>3.1050641493428905</v>
      </c>
      <c r="U20" s="82">
        <v>54526</v>
      </c>
      <c r="V20" s="84">
        <v>3.5626556376774388</v>
      </c>
    </row>
    <row r="21" spans="1:22" ht="12">
      <c r="A21" s="78" t="s">
        <v>43</v>
      </c>
      <c r="B21" s="79">
        <v>8</v>
      </c>
      <c r="C21" s="80">
        <v>2197239</v>
      </c>
      <c r="D21" s="81">
        <v>3.2280077763502275</v>
      </c>
      <c r="E21" s="82">
        <v>332931</v>
      </c>
      <c r="F21" s="83">
        <v>3.7396467006677065</v>
      </c>
      <c r="G21" s="82">
        <v>11925</v>
      </c>
      <c r="H21" s="83">
        <v>3.628</v>
      </c>
      <c r="I21" s="82">
        <v>0</v>
      </c>
      <c r="J21" s="83"/>
      <c r="K21" s="82">
        <v>23450</v>
      </c>
      <c r="L21" s="83">
        <v>3.699283582089552</v>
      </c>
      <c r="M21" s="82">
        <v>62982</v>
      </c>
      <c r="N21" s="83">
        <v>3.550695592391477</v>
      </c>
      <c r="O21" s="82">
        <v>43361</v>
      </c>
      <c r="P21" s="83">
        <v>3.788495422153548</v>
      </c>
      <c r="Q21" s="82">
        <v>1652339</v>
      </c>
      <c r="R21" s="83">
        <v>3.060447214948022</v>
      </c>
      <c r="S21" s="80">
        <v>1758682</v>
      </c>
      <c r="T21" s="81">
        <v>3.095947020723473</v>
      </c>
      <c r="U21" s="82">
        <v>70251</v>
      </c>
      <c r="V21" s="84">
        <v>3.883501422043814</v>
      </c>
    </row>
    <row r="22" spans="1:22" ht="12">
      <c r="A22" s="78" t="s">
        <v>44</v>
      </c>
      <c r="B22" s="79">
        <v>9</v>
      </c>
      <c r="C22" s="80">
        <v>2480685</v>
      </c>
      <c r="D22" s="81">
        <v>2.929623627102998</v>
      </c>
      <c r="E22" s="82">
        <v>44380</v>
      </c>
      <c r="F22" s="83">
        <v>3.375149019828752</v>
      </c>
      <c r="G22" s="82">
        <v>590000</v>
      </c>
      <c r="H22" s="83">
        <v>1.8143949152542374</v>
      </c>
      <c r="I22" s="82">
        <v>0</v>
      </c>
      <c r="J22" s="83"/>
      <c r="K22" s="82">
        <v>2012</v>
      </c>
      <c r="L22" s="83">
        <v>3.8854634194831017</v>
      </c>
      <c r="M22" s="82">
        <v>23961</v>
      </c>
      <c r="N22" s="83">
        <v>3.850387187513042</v>
      </c>
      <c r="O22" s="82">
        <v>9227</v>
      </c>
      <c r="P22" s="83">
        <v>2.4707833315270404</v>
      </c>
      <c r="Q22" s="82">
        <v>1799771</v>
      </c>
      <c r="R22" s="83">
        <v>3.2709014015116367</v>
      </c>
      <c r="S22" s="80">
        <v>1832959</v>
      </c>
      <c r="T22" s="81">
        <v>3.274454540117919</v>
      </c>
      <c r="U22" s="82">
        <v>11334</v>
      </c>
      <c r="V22" s="84">
        <v>3.30435580554085</v>
      </c>
    </row>
    <row r="23" spans="1:22" ht="12">
      <c r="A23" s="78" t="s">
        <v>45</v>
      </c>
      <c r="B23" s="79">
        <v>10</v>
      </c>
      <c r="C23" s="80">
        <v>459073</v>
      </c>
      <c r="D23" s="81">
        <v>3.645979194812154</v>
      </c>
      <c r="E23" s="82">
        <v>3552</v>
      </c>
      <c r="F23" s="83">
        <v>3.092736486486487</v>
      </c>
      <c r="G23" s="82">
        <v>0</v>
      </c>
      <c r="H23" s="83"/>
      <c r="I23" s="82">
        <v>0</v>
      </c>
      <c r="J23" s="83"/>
      <c r="K23" s="82">
        <v>539</v>
      </c>
      <c r="L23" s="83">
        <v>3.5</v>
      </c>
      <c r="M23" s="82">
        <v>60</v>
      </c>
      <c r="N23" s="83">
        <v>1.7001</v>
      </c>
      <c r="O23" s="82">
        <v>4000</v>
      </c>
      <c r="P23" s="83">
        <v>3.5007</v>
      </c>
      <c r="Q23" s="82">
        <v>449357</v>
      </c>
      <c r="R23" s="83">
        <v>3.6515244990063573</v>
      </c>
      <c r="S23" s="80">
        <v>453417</v>
      </c>
      <c r="T23" s="81">
        <v>3.649935966009214</v>
      </c>
      <c r="U23" s="82">
        <v>1565</v>
      </c>
      <c r="V23" s="84">
        <v>3.806692651757188</v>
      </c>
    </row>
    <row r="24" spans="1:22" ht="12">
      <c r="A24" s="78" t="s">
        <v>46</v>
      </c>
      <c r="B24" s="79">
        <v>11</v>
      </c>
      <c r="C24" s="80">
        <v>912370</v>
      </c>
      <c r="D24" s="81">
        <v>2.581932290737311</v>
      </c>
      <c r="E24" s="82">
        <v>187</v>
      </c>
      <c r="F24" s="83">
        <v>1.5420882352941179</v>
      </c>
      <c r="G24" s="82">
        <v>594997</v>
      </c>
      <c r="H24" s="83">
        <v>2.820162118464463</v>
      </c>
      <c r="I24" s="82">
        <v>0</v>
      </c>
      <c r="J24" s="83"/>
      <c r="K24" s="82">
        <v>0</v>
      </c>
      <c r="L24" s="83"/>
      <c r="M24" s="82">
        <v>1000</v>
      </c>
      <c r="N24" s="83">
        <v>2.0031000000000003</v>
      </c>
      <c r="O24" s="82">
        <v>0</v>
      </c>
      <c r="P24" s="83"/>
      <c r="Q24" s="82">
        <v>315857</v>
      </c>
      <c r="R24" s="83">
        <v>2.135174150960719</v>
      </c>
      <c r="S24" s="80">
        <v>316857</v>
      </c>
      <c r="T24" s="81">
        <v>2.1347677400215233</v>
      </c>
      <c r="U24" s="82">
        <v>329</v>
      </c>
      <c r="V24" s="84">
        <v>2.9108273556231006</v>
      </c>
    </row>
    <row r="25" spans="1:22" ht="12">
      <c r="A25" s="85" t="s">
        <v>47</v>
      </c>
      <c r="B25" s="86">
        <v>12</v>
      </c>
      <c r="C25" s="87">
        <v>109864</v>
      </c>
      <c r="D25" s="88">
        <v>1.992196364596228</v>
      </c>
      <c r="E25" s="89">
        <v>758</v>
      </c>
      <c r="F25" s="90">
        <v>1.6865000000000003</v>
      </c>
      <c r="G25" s="89">
        <v>0</v>
      </c>
      <c r="H25" s="90"/>
      <c r="I25" s="89">
        <v>0</v>
      </c>
      <c r="J25" s="90"/>
      <c r="K25" s="89">
        <v>0</v>
      </c>
      <c r="L25" s="90"/>
      <c r="M25" s="89">
        <v>488</v>
      </c>
      <c r="N25" s="90">
        <v>2.003110655737705</v>
      </c>
      <c r="O25" s="89">
        <v>0</v>
      </c>
      <c r="P25" s="90"/>
      <c r="Q25" s="89">
        <v>108618</v>
      </c>
      <c r="R25" s="90">
        <v>1.9942762875398183</v>
      </c>
      <c r="S25" s="87">
        <v>109106</v>
      </c>
      <c r="T25" s="88">
        <v>1.994301162172566</v>
      </c>
      <c r="U25" s="89">
        <v>0</v>
      </c>
      <c r="V25" s="91"/>
    </row>
    <row r="26" spans="1:22" ht="12">
      <c r="A26" s="92" t="s">
        <v>48</v>
      </c>
      <c r="B26" s="93">
        <v>13</v>
      </c>
      <c r="C26" s="94">
        <v>16260664</v>
      </c>
      <c r="D26" s="95">
        <v>4.078722854011374</v>
      </c>
      <c r="E26" s="96">
        <v>10550139</v>
      </c>
      <c r="F26" s="97">
        <v>4.131441734843493</v>
      </c>
      <c r="G26" s="96">
        <v>0</v>
      </c>
      <c r="H26" s="97"/>
      <c r="I26" s="96">
        <v>0</v>
      </c>
      <c r="J26" s="97"/>
      <c r="K26" s="96">
        <v>202446</v>
      </c>
      <c r="L26" s="97">
        <v>4.014309483022633</v>
      </c>
      <c r="M26" s="96">
        <v>237185</v>
      </c>
      <c r="N26" s="97">
        <v>4.2995348297742275</v>
      </c>
      <c r="O26" s="96">
        <v>133041</v>
      </c>
      <c r="P26" s="97">
        <v>4.046068324802129</v>
      </c>
      <c r="Q26" s="96">
        <v>5007482</v>
      </c>
      <c r="R26" s="97">
        <v>3.966571623642382</v>
      </c>
      <c r="S26" s="94">
        <v>5377708</v>
      </c>
      <c r="T26" s="95">
        <v>3.983232297551299</v>
      </c>
      <c r="U26" s="96">
        <v>130371</v>
      </c>
      <c r="V26" s="98">
        <v>3.8530255217801503</v>
      </c>
    </row>
    <row r="27" spans="1:22" ht="12">
      <c r="A27" s="99" t="s">
        <v>49</v>
      </c>
      <c r="B27" s="100">
        <v>14</v>
      </c>
      <c r="C27" s="101">
        <v>15715783</v>
      </c>
      <c r="D27" s="102">
        <v>4.061815072822015</v>
      </c>
      <c r="E27" s="103">
        <v>10276560</v>
      </c>
      <c r="F27" s="104">
        <v>4.119351336750819</v>
      </c>
      <c r="G27" s="103"/>
      <c r="H27" s="104"/>
      <c r="I27" s="103"/>
      <c r="J27" s="104"/>
      <c r="K27" s="103">
        <v>195846</v>
      </c>
      <c r="L27" s="104">
        <v>3.9934603075886153</v>
      </c>
      <c r="M27" s="103">
        <v>185733</v>
      </c>
      <c r="N27" s="104">
        <v>4.217546133428093</v>
      </c>
      <c r="O27" s="103">
        <v>133041</v>
      </c>
      <c r="P27" s="104">
        <v>4.046068324802129</v>
      </c>
      <c r="Q27" s="103">
        <v>4867732</v>
      </c>
      <c r="R27" s="104">
        <v>3.950941036503242</v>
      </c>
      <c r="S27" s="101">
        <v>5186506</v>
      </c>
      <c r="T27" s="102">
        <v>3.962942172977338</v>
      </c>
      <c r="U27" s="103">
        <v>56871</v>
      </c>
      <c r="V27" s="105">
        <v>2.91337749643931</v>
      </c>
    </row>
    <row r="28" spans="1:22" ht="12">
      <c r="A28" s="106" t="s">
        <v>50</v>
      </c>
      <c r="B28" s="79">
        <v>15</v>
      </c>
      <c r="C28" s="107">
        <v>117028</v>
      </c>
      <c r="D28" s="81">
        <v>4.506828276993541</v>
      </c>
      <c r="E28" s="82">
        <v>16000</v>
      </c>
      <c r="F28" s="83">
        <v>4.623799999999999</v>
      </c>
      <c r="G28" s="82"/>
      <c r="H28" s="83"/>
      <c r="I28" s="82"/>
      <c r="J28" s="83"/>
      <c r="K28" s="82"/>
      <c r="L28" s="83"/>
      <c r="M28" s="82">
        <v>6468</v>
      </c>
      <c r="N28" s="83">
        <v>4.4</v>
      </c>
      <c r="O28" s="82"/>
      <c r="P28" s="83"/>
      <c r="Q28" s="82">
        <v>34560</v>
      </c>
      <c r="R28" s="83">
        <v>4.345605844907408</v>
      </c>
      <c r="S28" s="80">
        <v>41028</v>
      </c>
      <c r="T28" s="81">
        <v>4.354155815540606</v>
      </c>
      <c r="U28" s="82">
        <v>60000</v>
      </c>
      <c r="V28" s="84">
        <v>4.58</v>
      </c>
    </row>
    <row r="29" spans="1:22" ht="12">
      <c r="A29" s="108" t="s">
        <v>51</v>
      </c>
      <c r="B29" s="79">
        <v>16</v>
      </c>
      <c r="C29" s="107">
        <v>427853</v>
      </c>
      <c r="D29" s="81">
        <v>4.583459378104161</v>
      </c>
      <c r="E29" s="82">
        <v>257579</v>
      </c>
      <c r="F29" s="83">
        <v>4.583</v>
      </c>
      <c r="G29" s="82"/>
      <c r="H29" s="83"/>
      <c r="I29" s="82"/>
      <c r="J29" s="83"/>
      <c r="K29" s="82">
        <v>6600</v>
      </c>
      <c r="L29" s="83">
        <v>4.633</v>
      </c>
      <c r="M29" s="82">
        <v>44984</v>
      </c>
      <c r="N29" s="83">
        <v>4.6236</v>
      </c>
      <c r="O29" s="82"/>
      <c r="P29" s="83"/>
      <c r="Q29" s="82">
        <v>105190</v>
      </c>
      <c r="R29" s="83">
        <v>4.564613594448141</v>
      </c>
      <c r="S29" s="80">
        <v>150174</v>
      </c>
      <c r="T29" s="81">
        <v>4.58227483718886</v>
      </c>
      <c r="U29" s="82">
        <v>13500</v>
      </c>
      <c r="V29" s="84">
        <v>4.58</v>
      </c>
    </row>
    <row r="30" spans="1:22" ht="12">
      <c r="A30" s="109" t="s">
        <v>52</v>
      </c>
      <c r="B30" s="93">
        <v>17</v>
      </c>
      <c r="C30" s="94">
        <v>0</v>
      </c>
      <c r="D30" s="95"/>
      <c r="E30" s="96"/>
      <c r="F30" s="97"/>
      <c r="G30" s="96"/>
      <c r="H30" s="97"/>
      <c r="I30" s="96"/>
      <c r="J30" s="97"/>
      <c r="K30" s="96"/>
      <c r="L30" s="97"/>
      <c r="M30" s="96"/>
      <c r="N30" s="97"/>
      <c r="O30" s="96"/>
      <c r="P30" s="97"/>
      <c r="Q30" s="96"/>
      <c r="R30" s="97"/>
      <c r="S30" s="94">
        <v>0</v>
      </c>
      <c r="T30" s="95"/>
      <c r="U30" s="96"/>
      <c r="V30" s="98"/>
    </row>
    <row r="31" spans="1:22" ht="15" customHeight="1">
      <c r="A31" s="110" t="s">
        <v>53</v>
      </c>
      <c r="B31" s="56">
        <v>18</v>
      </c>
      <c r="C31" s="57">
        <v>32108827</v>
      </c>
      <c r="D31" s="58">
        <v>1.8348022287578427</v>
      </c>
      <c r="E31" s="57">
        <v>195661</v>
      </c>
      <c r="F31" s="58">
        <v>2.218331362407429</v>
      </c>
      <c r="G31" s="57">
        <v>0</v>
      </c>
      <c r="H31" s="58"/>
      <c r="I31" s="57">
        <v>0</v>
      </c>
      <c r="J31" s="58"/>
      <c r="K31" s="57">
        <v>79215</v>
      </c>
      <c r="L31" s="58">
        <v>2.400449169980433</v>
      </c>
      <c r="M31" s="57">
        <v>12938</v>
      </c>
      <c r="N31" s="58">
        <v>1.2231018781882825</v>
      </c>
      <c r="O31" s="57">
        <v>15737</v>
      </c>
      <c r="P31" s="58">
        <v>1.1942138209315627</v>
      </c>
      <c r="Q31" s="57">
        <v>31749042</v>
      </c>
      <c r="R31" s="58">
        <v>1.8318353991814933</v>
      </c>
      <c r="S31" s="57">
        <v>31777717</v>
      </c>
      <c r="T31" s="58">
        <v>1.8312721647499095</v>
      </c>
      <c r="U31" s="57">
        <v>56234</v>
      </c>
      <c r="V31" s="59">
        <v>1.6997961482377208</v>
      </c>
    </row>
    <row r="32" spans="1:22" ht="12">
      <c r="A32" s="111" t="s">
        <v>54</v>
      </c>
      <c r="B32" s="68">
        <v>19</v>
      </c>
      <c r="C32" s="112">
        <v>9383000</v>
      </c>
      <c r="D32" s="113">
        <v>1.441729431514441</v>
      </c>
      <c r="E32" s="114">
        <v>173888</v>
      </c>
      <c r="F32" s="115">
        <v>2.334778402189915</v>
      </c>
      <c r="G32" s="114"/>
      <c r="H32" s="115"/>
      <c r="I32" s="114"/>
      <c r="J32" s="115"/>
      <c r="K32" s="114">
        <v>65780</v>
      </c>
      <c r="L32" s="115">
        <v>2.636763262389784</v>
      </c>
      <c r="M32" s="114">
        <v>12251</v>
      </c>
      <c r="N32" s="115">
        <v>1.2256493102603867</v>
      </c>
      <c r="O32" s="114">
        <v>13825</v>
      </c>
      <c r="P32" s="115">
        <v>1.192293526220615</v>
      </c>
      <c r="Q32" s="114">
        <v>9097644</v>
      </c>
      <c r="R32" s="115">
        <v>1.41716254436863</v>
      </c>
      <c r="S32" s="112">
        <v>9123720</v>
      </c>
      <c r="T32" s="113">
        <v>1.4165626042118784</v>
      </c>
      <c r="U32" s="114">
        <v>19612</v>
      </c>
      <c r="V32" s="116">
        <v>1.2256606363450948</v>
      </c>
    </row>
    <row r="33" spans="1:22" ht="12">
      <c r="A33" s="117" t="s">
        <v>55</v>
      </c>
      <c r="B33" s="118">
        <v>20</v>
      </c>
      <c r="C33" s="119">
        <v>22725827</v>
      </c>
      <c r="D33" s="120">
        <v>1.997096388325054</v>
      </c>
      <c r="E33" s="121">
        <v>21773</v>
      </c>
      <c r="F33" s="122">
        <v>1.2884759334956137</v>
      </c>
      <c r="G33" s="121"/>
      <c r="H33" s="122"/>
      <c r="I33" s="121"/>
      <c r="J33" s="122"/>
      <c r="K33" s="121">
        <v>13435</v>
      </c>
      <c r="L33" s="122">
        <v>1.2431693263863044</v>
      </c>
      <c r="M33" s="121">
        <v>687</v>
      </c>
      <c r="N33" s="122">
        <v>1.1777694323144106</v>
      </c>
      <c r="O33" s="121">
        <v>1912</v>
      </c>
      <c r="P33" s="122">
        <v>1.2081801778242676</v>
      </c>
      <c r="Q33" s="121">
        <v>22651398</v>
      </c>
      <c r="R33" s="122">
        <v>1.9983811032149095</v>
      </c>
      <c r="S33" s="119">
        <v>22653997</v>
      </c>
      <c r="T33" s="120">
        <v>1.9982920689669024</v>
      </c>
      <c r="U33" s="121">
        <v>36622</v>
      </c>
      <c r="V33" s="123">
        <v>1.9537397493310031</v>
      </c>
    </row>
    <row r="34" spans="1:22" ht="15" customHeight="1">
      <c r="A34" s="55" t="s">
        <v>56</v>
      </c>
      <c r="B34" s="56">
        <v>21</v>
      </c>
      <c r="C34" s="57">
        <v>6082550</v>
      </c>
      <c r="D34" s="58">
        <v>2.3951</v>
      </c>
      <c r="E34" s="124"/>
      <c r="F34" s="125"/>
      <c r="G34" s="124"/>
      <c r="H34" s="125"/>
      <c r="I34" s="124"/>
      <c r="J34" s="125"/>
      <c r="K34" s="124">
        <v>6082550</v>
      </c>
      <c r="L34" s="125">
        <v>2.3951</v>
      </c>
      <c r="M34" s="124"/>
      <c r="N34" s="125"/>
      <c r="O34" s="124"/>
      <c r="P34" s="125"/>
      <c r="Q34" s="124"/>
      <c r="R34" s="125"/>
      <c r="S34" s="57">
        <v>0</v>
      </c>
      <c r="T34" s="58"/>
      <c r="U34" s="124"/>
      <c r="V34" s="126"/>
    </row>
    <row r="35" ht="15" customHeight="1">
      <c r="A35" s="127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2007-12-28T09:26:09Z</dcterms:created>
  <dcterms:modified xsi:type="dcterms:W3CDTF">2007-12-28T09:26:11Z</dcterms:modified>
  <cp:category/>
  <cp:version/>
  <cp:contentType/>
  <cp:contentStatus/>
</cp:coreProperties>
</file>